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showInkAnnotation="0" defaultThemeVersion="166925"/>
  <mc:AlternateContent xmlns:mc="http://schemas.openxmlformats.org/markup-compatibility/2006">
    <mc:Choice Requires="x15">
      <x15ac:absPath xmlns:x15ac="http://schemas.microsoft.com/office/spreadsheetml/2010/11/ac" url="C:\Users\USER\Dropbox\Triamet DROPBOX\SALES - Karin\SALES TRIAMET\Brosur Triamet\"/>
    </mc:Choice>
  </mc:AlternateContent>
  <xr:revisionPtr revIDLastSave="0" documentId="13_ncr:1_{74020608-2AFE-43CC-BF6C-48E1E37B9734}" xr6:coauthVersionLast="45" xr6:coauthVersionMax="45" xr10:uidLastSave="{00000000-0000-0000-0000-000000000000}"/>
  <bookViews>
    <workbookView xWindow="-108" yWindow="-108" windowWidth="23256" windowHeight="12576" xr2:uid="{00000000-000D-0000-FFFF-FFFF00000000}"/>
  </bookViews>
  <sheets>
    <sheet name="Sheet1" sheetId="1" r:id="rId1"/>
    <sheet name="Sheet2" sheetId="2" r:id="rId2"/>
  </sheets>
  <definedNames>
    <definedName name="_xlnm.Print_Area" localSheetId="0">Sheet1!$A:$G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26" i="1" l="1"/>
  <c r="A1039" i="1" s="1"/>
  <c r="A923" i="1"/>
  <c r="A767" i="1"/>
  <c r="A645" i="1"/>
  <c r="A485" i="1"/>
  <c r="A498" i="1" s="1"/>
  <c r="A511" i="1" s="1"/>
  <c r="A376" i="1"/>
  <c r="A390" i="1" s="1"/>
  <c r="A405" i="1" s="1"/>
  <c r="A21" i="1"/>
  <c r="A38" i="1" s="1"/>
  <c r="A55" i="1" s="1"/>
  <c r="A72" i="1" s="1"/>
  <c r="A89" i="1" s="1"/>
</calcChain>
</file>

<file path=xl/sharedStrings.xml><?xml version="1.0" encoding="utf-8"?>
<sst xmlns="http://schemas.openxmlformats.org/spreadsheetml/2006/main" count="1428" uniqueCount="382">
  <si>
    <t>Nama Produk</t>
  </si>
  <si>
    <t>Dimensi</t>
  </si>
  <si>
    <t>P</t>
  </si>
  <si>
    <t>T</t>
  </si>
  <si>
    <t>Harga Price List</t>
  </si>
  <si>
    <t>Keterangan</t>
  </si>
  <si>
    <t>Barang yang Termasuk</t>
  </si>
  <si>
    <t>Jumlah :</t>
  </si>
  <si>
    <t>Kode Produk</t>
  </si>
  <si>
    <t>BRACKET</t>
  </si>
  <si>
    <t>PUTIH</t>
  </si>
  <si>
    <t>SINGLE HOOK</t>
  </si>
  <si>
    <t>HOOK PIRING</t>
  </si>
  <si>
    <t>TIANG SINGLE KAKI TINGGI</t>
  </si>
  <si>
    <t>LIS ALUMINIUM</t>
  </si>
  <si>
    <t>MEJA KASIR</t>
  </si>
  <si>
    <t>BACK MESH</t>
  </si>
  <si>
    <t>KETERANGAN</t>
  </si>
  <si>
    <t>NO</t>
  </si>
  <si>
    <t>GAMBAR PRODUK</t>
  </si>
  <si>
    <t>DOUBLE HOOK</t>
  </si>
  <si>
    <t>D</t>
  </si>
  <si>
    <t>TIANG DOUBLE KAKI TINGGI</t>
  </si>
  <si>
    <t>TIANG DOUBLE NON SUMPIT</t>
  </si>
  <si>
    <t>TIANG SINGLE NON SUMPIT</t>
  </si>
  <si>
    <t>DISPLAY MESH</t>
  </si>
  <si>
    <t>SIDE MESH</t>
  </si>
  <si>
    <t>PAGAR GONDOLA</t>
  </si>
  <si>
    <t>PM90</t>
  </si>
  <si>
    <t>PAGAR MIKA</t>
  </si>
  <si>
    <t>DATA STRIP</t>
  </si>
  <si>
    <t>DS90</t>
  </si>
  <si>
    <t>DSHPT</t>
  </si>
  <si>
    <t>DATA STRIP HOOK</t>
  </si>
  <si>
    <t>TUTUP BAWAH</t>
  </si>
  <si>
    <t>SH25PT</t>
  </si>
  <si>
    <t>SINGLE HOOK HANG BAR</t>
  </si>
  <si>
    <t>DH25PT</t>
  </si>
  <si>
    <t>DOUBLE HOOK HANG BAR</t>
  </si>
  <si>
    <t>SH5TPT</t>
  </si>
  <si>
    <t>HOOK GELAS</t>
  </si>
  <si>
    <t>HANG BAR</t>
  </si>
  <si>
    <t>P. 90 CM</t>
  </si>
  <si>
    <t>HWPT</t>
  </si>
  <si>
    <t>HOOK WATER FALL</t>
  </si>
  <si>
    <t>HLPT</t>
  </si>
  <si>
    <t>HOOK LURUS - PIPA</t>
  </si>
  <si>
    <t>BRACKET DOUBLE</t>
  </si>
  <si>
    <t>BPS90PT</t>
  </si>
  <si>
    <t>BANNER PROMOSI SLIM</t>
  </si>
  <si>
    <t>BANNER PROMOSI BOX</t>
  </si>
  <si>
    <t>BG90PT</t>
  </si>
  <si>
    <t>BASKET GONDOLA</t>
  </si>
  <si>
    <t>RAK SAMPING</t>
  </si>
  <si>
    <t>T. 150 CM</t>
  </si>
  <si>
    <t>RCPT</t>
  </si>
  <si>
    <t>RAK CHIKI</t>
  </si>
  <si>
    <t>RO11060</t>
  </si>
  <si>
    <t>RAK OBRAL</t>
  </si>
  <si>
    <t>RKSTDPT</t>
  </si>
  <si>
    <t>RAK KACANG</t>
  </si>
  <si>
    <t>EDC HOLDER</t>
  </si>
  <si>
    <t>1 TINGKAT</t>
  </si>
  <si>
    <t>RAIL BRACKET</t>
  </si>
  <si>
    <t>T. 80 CM</t>
  </si>
  <si>
    <t>KGMR</t>
  </si>
  <si>
    <t>KERANJANG BELANJA GL</t>
  </si>
  <si>
    <t>TRP2RODA</t>
  </si>
  <si>
    <t>TROLLEY PLASTIK 2 RODA</t>
  </si>
  <si>
    <t>TROLLEY SUPERMARKET</t>
  </si>
  <si>
    <t>MEJA KASIR ROYAL</t>
  </si>
  <si>
    <t>P. 150 CM</t>
  </si>
  <si>
    <t>P. 180 CM</t>
  </si>
  <si>
    <t>P.125 CM</t>
  </si>
  <si>
    <t>MEJA</t>
  </si>
  <si>
    <t>P. 125 CM</t>
  </si>
  <si>
    <t>LACI</t>
  </si>
  <si>
    <t>PMSMR</t>
  </si>
  <si>
    <t>PINTU MASUK SINGLE</t>
  </si>
  <si>
    <t>PMDMR</t>
  </si>
  <si>
    <t>PINTU MASUK DOUBLE</t>
  </si>
  <si>
    <t>PINTU MASUK PUTAR STAINLESS</t>
  </si>
  <si>
    <t>PMPS</t>
  </si>
  <si>
    <t>FRAME POST LDR</t>
  </si>
  <si>
    <t>CBL503MR</t>
  </si>
  <si>
    <t>CROSS BEAM LDR</t>
  </si>
  <si>
    <t>SHELVING PLAT LDR</t>
  </si>
  <si>
    <t>BEAM CONNECTOR LDR</t>
  </si>
  <si>
    <t>FRAME FULL POST HDR</t>
  </si>
  <si>
    <t>FRAME POST HDR</t>
  </si>
  <si>
    <t>POST EXTENSION FRAME</t>
  </si>
  <si>
    <t>CROSS BEAM HDR</t>
  </si>
  <si>
    <t>SINGLE BEAM CONNECTOR HDR</t>
  </si>
  <si>
    <t>DOUBLE BEAM CONNECTOR HDR</t>
  </si>
  <si>
    <t xml:space="preserve">BEAM CONNECTOR </t>
  </si>
  <si>
    <t>SHELVING HDR</t>
  </si>
  <si>
    <t>180X60</t>
  </si>
  <si>
    <t>SHELVING DASAR NON SUMPIT</t>
  </si>
  <si>
    <t>L</t>
  </si>
  <si>
    <t>SHELVING</t>
  </si>
  <si>
    <t>1 pcs</t>
  </si>
  <si>
    <t>TIANG</t>
  </si>
  <si>
    <t xml:space="preserve">1 pcs </t>
  </si>
  <si>
    <t>2 pcs</t>
  </si>
  <si>
    <t>P. 90</t>
  </si>
  <si>
    <t>1 psg</t>
  </si>
  <si>
    <t>FRAME BANNER PROMOSI SLIM</t>
  </si>
  <si>
    <t>FRAME BANNER PROMOSI BOX</t>
  </si>
  <si>
    <t>5 pcs</t>
  </si>
  <si>
    <t>4 pcs</t>
  </si>
  <si>
    <t>4 susun</t>
  </si>
  <si>
    <t>BASKET RAK OBRAL PUTIH</t>
  </si>
  <si>
    <t>LANDASAN</t>
  </si>
  <si>
    <t>BASKET RAK CHIKI HIJAU</t>
  </si>
  <si>
    <t>BASKET RAK SAMPING</t>
  </si>
  <si>
    <t>BASKET RAK KACANG</t>
  </si>
  <si>
    <t>SAMPINGAN BASKET GONDOLA</t>
  </si>
  <si>
    <t>DASAR BASKET GONDOLA</t>
  </si>
  <si>
    <t>AKRILIK BANNER</t>
  </si>
  <si>
    <t>LANDASAN RAK KACANG</t>
  </si>
  <si>
    <t>3 pcs</t>
  </si>
  <si>
    <t>LACI KASIR</t>
  </si>
  <si>
    <t>BEAM CONN LDR</t>
  </si>
  <si>
    <t>FFP HDR</t>
  </si>
  <si>
    <t>SINGLE BEAM CONN HDR</t>
  </si>
  <si>
    <t>36,5</t>
  </si>
  <si>
    <t>86,7</t>
  </si>
  <si>
    <t>34,6</t>
  </si>
  <si>
    <t>86,8</t>
  </si>
  <si>
    <t>39,6</t>
  </si>
  <si>
    <t>40,1</t>
  </si>
  <si>
    <t>88,7</t>
  </si>
  <si>
    <t>BPB90PT</t>
  </si>
  <si>
    <t>HP7PT</t>
  </si>
  <si>
    <t>HG25PT</t>
  </si>
  <si>
    <t>HB90SPT</t>
  </si>
  <si>
    <t>SEPT</t>
  </si>
  <si>
    <t>PB200PT</t>
  </si>
  <si>
    <t>FPL18060AB</t>
  </si>
  <si>
    <t>BCL150AB</t>
  </si>
  <si>
    <t>SPL9060AB</t>
  </si>
  <si>
    <t>FFPH30060PT</t>
  </si>
  <si>
    <t>FPH30060PT</t>
  </si>
  <si>
    <t>PEFH200110PT</t>
  </si>
  <si>
    <t>CBH60PT</t>
  </si>
  <si>
    <t>SBCH200PT</t>
  </si>
  <si>
    <t>DBCH200PT</t>
  </si>
  <si>
    <t>BC180</t>
  </si>
  <si>
    <t>TIANG DOUBLE STANDAR</t>
  </si>
  <si>
    <t>TIANG SINGLE STANDAR</t>
  </si>
  <si>
    <t>SHELVING PLAT HDR</t>
  </si>
  <si>
    <t>MERAH, BIRU</t>
  </si>
  <si>
    <t>/ set</t>
  </si>
  <si>
    <t>/ pcs</t>
  </si>
  <si>
    <t>45,5</t>
  </si>
  <si>
    <t>BRS180PT</t>
  </si>
  <si>
    <t>Pilihan Warna</t>
  </si>
  <si>
    <t>Tinggi Tiang</t>
  </si>
  <si>
    <t>150 cm</t>
  </si>
  <si>
    <t>Panjang Tiang</t>
  </si>
  <si>
    <t>45 cm</t>
  </si>
  <si>
    <t>Tinggi Kaki</t>
  </si>
  <si>
    <t>7 cm</t>
  </si>
  <si>
    <t>120 cm, 150 cm, 180 cm, 200 cm, 220 cm, 240cm, 300 cm</t>
  </si>
  <si>
    <t>13,5 cm</t>
  </si>
  <si>
    <t>9 cm</t>
  </si>
  <si>
    <t>Panjang Shelving</t>
  </si>
  <si>
    <t>Lebar Shelving</t>
  </si>
  <si>
    <t>35 cm</t>
  </si>
  <si>
    <t>Panjang Back Mesh</t>
  </si>
  <si>
    <t>Tinggi Back Mesh</t>
  </si>
  <si>
    <t>80 cm</t>
  </si>
  <si>
    <t>25 cm, 35 cm, 40 cm, 45 cm, 50 cm</t>
  </si>
  <si>
    <t>60 cm, 70 cm, 80 cm, 90 cm, 100 cm</t>
  </si>
  <si>
    <t>30 cm, 35 cm, 40 cm, 45 cm, 50 cm</t>
  </si>
  <si>
    <t>120 cm, 150 cm, 180 cm, 200 cm, 220 cm, 240 cm</t>
  </si>
  <si>
    <t>90 cm, 100 cm</t>
  </si>
  <si>
    <t>150 cm, 180 cm</t>
  </si>
  <si>
    <t>120 cm, 180 cm</t>
  </si>
  <si>
    <t>35 cm, 45 cm</t>
  </si>
  <si>
    <t>Panjang Side Mesh</t>
  </si>
  <si>
    <t>Tinggi Side Mesh</t>
  </si>
  <si>
    <t>120 cm</t>
  </si>
  <si>
    <t>3,5 cm</t>
  </si>
  <si>
    <t>4 cm</t>
  </si>
  <si>
    <t>Panjang Pagar</t>
  </si>
  <si>
    <t>Lebar Pagar</t>
  </si>
  <si>
    <t>/pcs</t>
  </si>
  <si>
    <t>PAGAR MIKA PRICE</t>
  </si>
  <si>
    <t>Panjang Mika</t>
  </si>
  <si>
    <t>25 cm, 35 cm</t>
  </si>
  <si>
    <t>25 cm, 35 cm, 45 cm</t>
  </si>
  <si>
    <t>5 cm, 10 cm, 15 cm, 20 cm, 25 cm, 30 cm, 35 cm, 40 cm</t>
  </si>
  <si>
    <t>10 cm, 15 cm, 20 cm, 25 cm</t>
  </si>
  <si>
    <t>25cm, 35 cm</t>
  </si>
  <si>
    <t>P. 90 cm</t>
  </si>
  <si>
    <t>6,5 cm</t>
  </si>
  <si>
    <t>Panjang</t>
  </si>
  <si>
    <t>Lebar</t>
  </si>
  <si>
    <t>Tinggi</t>
  </si>
  <si>
    <t>60 cm</t>
  </si>
  <si>
    <t>2pcs</t>
  </si>
  <si>
    <t>180 cm</t>
  </si>
  <si>
    <t>Frame Box</t>
  </si>
  <si>
    <t xml:space="preserve">Tinggi </t>
  </si>
  <si>
    <t>Basket Rak Obral</t>
  </si>
  <si>
    <t>Alas Melamin</t>
  </si>
  <si>
    <t>Landasan</t>
  </si>
  <si>
    <t>Acrylic</t>
  </si>
  <si>
    <t>SHELVING DASAR RAK SUDUT</t>
  </si>
  <si>
    <t>MEJA KASIR +  SHELVING</t>
  </si>
  <si>
    <t>HANG BAR FASHION</t>
  </si>
  <si>
    <t>PLAT PEMBATAS</t>
  </si>
  <si>
    <t>BACK MESH RAK SUDUT</t>
  </si>
  <si>
    <t>180 cm, 200 cm, 240 CM</t>
  </si>
  <si>
    <t>HANG BAR FASH</t>
  </si>
  <si>
    <t>107,5 cm</t>
  </si>
  <si>
    <t>57,7 cm</t>
  </si>
  <si>
    <t>50 cm</t>
  </si>
  <si>
    <t>85 cm</t>
  </si>
  <si>
    <t>40 cm</t>
  </si>
  <si>
    <t xml:space="preserve"> -</t>
  </si>
  <si>
    <t>83,5 cm</t>
  </si>
  <si>
    <t>P. 110 x 60</t>
  </si>
  <si>
    <t>MELAMIN</t>
  </si>
  <si>
    <t>TRIPLEK</t>
  </si>
  <si>
    <t>Alas Triplek</t>
  </si>
  <si>
    <t>MEJA SAMPING U/ KOMPUTER</t>
  </si>
  <si>
    <t>MEJA TENGAH U/ BARANG</t>
  </si>
  <si>
    <t>Dalam Shelving</t>
  </si>
  <si>
    <t>SHELVING ATAS D. 15.5cm</t>
  </si>
  <si>
    <t>SHELVING ATAS D. 10.5cm</t>
  </si>
  <si>
    <t>Diameter Pipa</t>
  </si>
  <si>
    <t>KUNCI LACI</t>
  </si>
  <si>
    <t>1 unit</t>
  </si>
  <si>
    <t>L90</t>
  </si>
  <si>
    <t>TB90</t>
  </si>
  <si>
    <t>BD45</t>
  </si>
  <si>
    <t>TRS60</t>
  </si>
  <si>
    <t>MK125</t>
  </si>
  <si>
    <t>MK150ROY</t>
  </si>
  <si>
    <t>M125</t>
  </si>
  <si>
    <t>L80</t>
  </si>
  <si>
    <t>61 cm</t>
  </si>
  <si>
    <t>Ukuran Shelving</t>
  </si>
  <si>
    <t>P. Display Mesh</t>
  </si>
  <si>
    <t>T. Display Mesh</t>
  </si>
  <si>
    <t xml:space="preserve"> / set</t>
  </si>
  <si>
    <t xml:space="preserve"> / pcs</t>
  </si>
  <si>
    <t xml:space="preserve"> / unit</t>
  </si>
  <si>
    <t>P. 60 LTR</t>
  </si>
  <si>
    <t>6 pcs</t>
  </si>
  <si>
    <t>PALANG STAINLESS</t>
  </si>
  <si>
    <t>BODY U/ PINTU PUTAR</t>
  </si>
  <si>
    <t xml:space="preserve">GEAR U/ PINTU PUTAR </t>
  </si>
  <si>
    <t>GEAR PINTU PUTAR : CLOCKWISE / ANTI CLOCKWISE</t>
  </si>
  <si>
    <t>UKURAN DAN MODEL RAK LDR BISA CUSTOM, MENGIKUTI KEBUTUHAN CUSTOMER</t>
  </si>
  <si>
    <t>foto penggunaan</t>
  </si>
  <si>
    <t xml:space="preserve"> / psg</t>
  </si>
  <si>
    <t>53 cm</t>
  </si>
  <si>
    <t>MEJA KASIR L</t>
  </si>
  <si>
    <t>T.180 X P.34</t>
  </si>
  <si>
    <t>SHELVING ATAS</t>
  </si>
  <si>
    <t>P.30 X D.20</t>
  </si>
  <si>
    <t>P.20</t>
  </si>
  <si>
    <t>10 pcs</t>
  </si>
  <si>
    <t>20 cm, 25 cm, 30 cm, 35 cm, 40 cm, 45 cm</t>
  </si>
  <si>
    <t>120 cm, 200 cm</t>
  </si>
  <si>
    <t>120 X 60</t>
  </si>
  <si>
    <t>BACK PANEL BRAVO</t>
  </si>
  <si>
    <t>connector</t>
  </si>
  <si>
    <t>Tinggi Standar Tiang</t>
  </si>
  <si>
    <t>Lebar Standar Tiang</t>
  </si>
  <si>
    <t>Pilihan Warna Standar</t>
  </si>
  <si>
    <t>Lihat opsi</t>
  </si>
  <si>
    <t>TIANG DOUBLE CN</t>
  </si>
  <si>
    <t>TIANG SINGLE CN</t>
  </si>
  <si>
    <t>Tinggi Standar BM</t>
  </si>
  <si>
    <t>Lebar Standar BM</t>
  </si>
  <si>
    <t>CONNECTOR LDR CUSTOM</t>
  </si>
  <si>
    <t>RAK DISPLAY SEPATU CUSTOM</t>
  </si>
  <si>
    <t>STD</t>
  </si>
  <si>
    <t>Lebar Back Mesh</t>
  </si>
  <si>
    <t>BPB</t>
  </si>
  <si>
    <t>60 cm, 90 cm</t>
  </si>
  <si>
    <t>T. 150 X 60</t>
  </si>
  <si>
    <t>TBL</t>
  </si>
  <si>
    <t>11 cm</t>
  </si>
  <si>
    <t>Dalam Standar Shelving</t>
  </si>
  <si>
    <t>PUTIH, HITAM, KUNING, TOSCA, HIJAU, BIRU, ORANGE, MERAH</t>
  </si>
  <si>
    <t>Tinggi Standar BPB</t>
  </si>
  <si>
    <t>Lebar Standar BPB</t>
  </si>
  <si>
    <t>Panjang Standar Shelving</t>
  </si>
  <si>
    <t>Lebar Standar Bracket</t>
  </si>
  <si>
    <t>Tinggi Standar BM R. SUDUT</t>
  </si>
  <si>
    <t>Lebar Standar DM BM R. SUDUT</t>
  </si>
  <si>
    <t>Tinggi Standar SM</t>
  </si>
  <si>
    <t>Lebar Standar sm</t>
  </si>
  <si>
    <t>Harga Mulai Dari</t>
  </si>
  <si>
    <t>Panjang Standar Mesh</t>
  </si>
  <si>
    <t>41 cm</t>
  </si>
  <si>
    <t>Tinggi Standar Mesh</t>
  </si>
  <si>
    <t>74 cm</t>
  </si>
  <si>
    <t>144 cm</t>
  </si>
  <si>
    <t>Panjang Standar</t>
  </si>
  <si>
    <t>Lebar Standar</t>
  </si>
  <si>
    <t>Tinggi Standar</t>
  </si>
  <si>
    <t>Tinggi Mika</t>
  </si>
  <si>
    <t>4,5 cm</t>
  </si>
  <si>
    <t>7 BARIS, 8 BARIS</t>
  </si>
  <si>
    <t>Untuk dipasang di shelving sebagai pembatas.</t>
  </si>
  <si>
    <t>45 cm, 52 cm, 72 cm</t>
  </si>
  <si>
    <t>TIANG EDC</t>
  </si>
  <si>
    <t>SHELVING EDC</t>
  </si>
  <si>
    <t>22 cm</t>
  </si>
  <si>
    <t>94 cm</t>
  </si>
  <si>
    <t>90 cm, 100 cm, 122 cm</t>
  </si>
  <si>
    <t>55 cm</t>
  </si>
  <si>
    <t>Jumlah Tingkatan Standar</t>
  </si>
  <si>
    <t>1 Tingkat, 2 Tingkat, 3 Tingkat</t>
  </si>
  <si>
    <t>80 cm, 150 cm, 180 cm, 200 cm</t>
  </si>
  <si>
    <t>T. 80 cm</t>
  </si>
  <si>
    <t>125 cm, 150 cm</t>
  </si>
  <si>
    <t>90 cm</t>
  </si>
  <si>
    <t>MEJA KASIR CUSTOM</t>
  </si>
  <si>
    <t>Volume Standar</t>
  </si>
  <si>
    <t>60 ltr, 100 ltr</t>
  </si>
  <si>
    <t>120 cm, 150 cm, 180 cm, 200 cm, 240 cm</t>
  </si>
  <si>
    <t>50 cm, 60 cm, 80 cm</t>
  </si>
  <si>
    <t>STAINLESS</t>
  </si>
  <si>
    <t>T. 120X50</t>
  </si>
  <si>
    <t>P. 100X50</t>
  </si>
  <si>
    <t>100 cm, 115 cm, 120 cm, 150 cm, 180 cm, 200 cm</t>
  </si>
  <si>
    <t>5,5 cm</t>
  </si>
  <si>
    <t>P. 100 cm</t>
  </si>
  <si>
    <t>UKURAN DAN MODEL RAK HDR BISA CUSTOM, MENGIKUTI KEBUTUHAN CUSTOMER</t>
  </si>
  <si>
    <t>300 cm</t>
  </si>
  <si>
    <t>60 cm, 65 cm, 85 cm, 90 cm, 110 cm, 120 cm</t>
  </si>
  <si>
    <t>T. 300X60</t>
  </si>
  <si>
    <t>60 cm, 65 cm, 85 cm, 90 cm, 110 cm</t>
  </si>
  <si>
    <t>T.300X60</t>
  </si>
  <si>
    <t>200 cm, 220 cm, 240 cm</t>
  </si>
  <si>
    <t>110 cm</t>
  </si>
  <si>
    <t>T.200X110</t>
  </si>
  <si>
    <t>55 cm, 60 cm, 65 cm, 75 cm, 100 cm, 110 cm, 120 cm</t>
  </si>
  <si>
    <t>120 cm, 200 cm, 300 cm</t>
  </si>
  <si>
    <t>P. 55 cm</t>
  </si>
  <si>
    <t>P. 120 cm</t>
  </si>
  <si>
    <t>200 cm, 300 cm</t>
  </si>
  <si>
    <t>P. 200 cm</t>
  </si>
  <si>
    <t>180 cm, 270 cm</t>
  </si>
  <si>
    <t>1 set</t>
  </si>
  <si>
    <t xml:space="preserve"> </t>
  </si>
  <si>
    <t>SHELVING RAK SUDUT</t>
  </si>
  <si>
    <t xml:space="preserve">Opsi Ukuran dan Warna, Custom tersedia sesuai kebutuhan. </t>
  </si>
  <si>
    <t>SHELVING GONDOLA</t>
  </si>
  <si>
    <t>Fungsi Pagar Mika Price untuk meletakkan price barang, nama/ merk barang display. Opsi Ukuran, Custom tersedia sesuai kebutuhan.</t>
  </si>
  <si>
    <t xml:space="preserve">Fungsi Pagar Gondola sebagai penahan barang display supaya tidak jatuh. Opsi Ukuran dan Warna, Custom tersedia sesuai kebutuhan. </t>
  </si>
  <si>
    <t xml:space="preserve">Fungsi Side Mesh sebagai penahan barang display supaya tidak jatuh pada Single Gondola. Opsi Ukuran dan Warna, Custom tersedia sesuai kebutuhan. </t>
  </si>
  <si>
    <t xml:space="preserve">Shelving Dasar Non Sumpit hanya bisa digunakan pada Tiang Kaki Non Sumpit. Opsi Ukuran dan Warna, Custom tersedia sesuai kebutuhan. </t>
  </si>
  <si>
    <t xml:space="preserve">Shelving bisa digunakan untuk Shelving Dasar dan Shelving Atas. Bisa digunakan pada Tiang Kaki Standart, Tiang Kaki Tinggi, dan Tiang Kaki CN. Opsi Ukuran dan Warna, Custom tersedia sesuai kebutuhan. </t>
  </si>
  <si>
    <t xml:space="preserve">Shelving dasar menggunakan Shelving Non Sumpit/ Sakura. Opsi Ukuran dan Warna, Custom tersedia sesuai kebutuhan. </t>
  </si>
  <si>
    <t xml:space="preserve">Kaki Tinggi lebih mudah dibersihkan bagian lantai. Opsi Ukuran dan Warna, Custom tersedia sesuai kebutuhan. </t>
  </si>
  <si>
    <t xml:space="preserve">Dapat dipasangi Tutup Bawah. Opsi Ukuran dan Warna, Custom tersedia sesuai kebutuhan. </t>
  </si>
  <si>
    <t xml:space="preserve">Tutup Bawah hanya bisa digunaka pada Tiang Kaki Standart saja. Opsi Warna, Custom tersedia sesuai kebutuhan. </t>
  </si>
  <si>
    <t xml:space="preserve">Fungsi Single Hook sebagai cantolan barang dispay, dan bisa di cantolkan pada display mesh dan back mesh. Opsi Ukuran dan Warna, Custom tersedia sesuai kebutuhan. </t>
  </si>
  <si>
    <t xml:space="preserve">Fungsi Double Hook Hang Bar, bagian bawah sebagai cantolan barang dispay, bagian atas bisa dipasangi data strip hook dan hanya bisa dicantolkan pada hang bar. Opsi Ukuran dan Warna, Custom tersedia sesuai kebutuhan. </t>
  </si>
  <si>
    <t xml:space="preserve">Fungsi Single Hook Hang bar sebagai cantolan barang dispay, dan hanya bisa dicantolkan pada hang bar. Opsi Ukuran dan Warna, Custom tersedia sesuai kebutuhan. </t>
  </si>
  <si>
    <t xml:space="preserve">Fungsi Double Hook, bagian bawah sebagai cantolan barang dispay, bagian atas bisa dipasangi data strip hook dan bisa dicantolkan pada mesh display dan beack mesh. Opsi Ukuran dan Warna, Custom tersedia sesuai kebutuhan. </t>
  </si>
  <si>
    <t xml:space="preserve">Hang Bar berfungsi sebagai cantolan hook. Opsi Ukuran dan Warna, Custom tersedia sesuai kebutuhan. </t>
  </si>
  <si>
    <t xml:space="preserve">Hang Bar Fashion berfungsi sebagai cantolan hanger baju. Opsi Ukuran dan Warna, Custom tersedia sesuai kebutuhan. </t>
  </si>
  <si>
    <t xml:space="preserve">Hook Water Fall berfungsi sebagai cantolan hanger baju. Opsi Ukuran dan Warna, Custom tersedia sesuai kebutuhan. </t>
  </si>
  <si>
    <t>Opsi Ukuran dan Warna, Custom tersedia sesuai kebutuhan.</t>
  </si>
  <si>
    <t xml:space="preserve">MEJA KASIR ROYAL : RIGHT / LEFT. Opsi Ukuran dan Warna, Custom tersedia sesuai kebutuhan. </t>
  </si>
  <si>
    <t>02.04.2020 BOX PANEL GAS</t>
  </si>
  <si>
    <t xml:space="preserve">Data Strip digunakan untuk meletakkan price barang, nama/ merk barang display. Penggunaan Data Strip tidak bisa digunakan bersamaan dengan Lis Aluminium. Opsi Ukuran dan Warna, Custom tersedia sesuai kebutuhan. </t>
  </si>
  <si>
    <t xml:space="preserve">Shelving dasar menggunakan Shelving Non Sumpit. Opsi Ukuran dan Warna, Custom tersedia sesuai kebutuhan. </t>
  </si>
  <si>
    <t>Data Strip digunakan untuk meletakkan price barang. Data Strip Hook hanya bisa dipasang pada double hook dan double hook hang bar.</t>
  </si>
  <si>
    <t>MEJA KASIR LURUS</t>
  </si>
  <si>
    <t>RAIL BRACKET P.80</t>
  </si>
  <si>
    <t>BRACKET 25</t>
  </si>
  <si>
    <t>LACI T.80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</si>
</sst>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Rp&quot;* #,##0_);_(&quot;Rp&quot;* \(#,##0\);_(&quot;Rp&quot;* &quot;-&quot;_);_(@_)"/>
    <numFmt numFmtId="165" formatCode="_(&quot;Rp&quot;* #,##0.00_);_(&quot;Rp&quot;* \(#,##0.00\);_(&quot;Rp&quot;* &quot;-&quot;??_);_(@_)"/>
    <numFmt numFmtId="166" formatCode="_([$Rp-421]* #,##0_);_([$Rp-421]* \(#,##0\);_([$Rp-421]* &quot;-&quot;_);_(@_)"/>
  </numFmts>
  <fonts count="9" x14ac:knownFonts="1">
    <font>
      <sz val="11"/>
      <color theme="1"/>
      <name val="Calibri"/>
      <family val="2"/>
      <scheme val="minor"/>
    </font>
    <font>
      <b/>
      <sz val="11"/>
      <color theme="1"/>
      <name val="Calibri"/>
      <family val="2"/>
      <scheme val="minor"/>
    </font>
    <font>
      <sz val="10"/>
      <name val="Arial"/>
      <family val="2"/>
      <charset val="204"/>
    </font>
    <font>
      <sz val="12"/>
      <name val="Arial"/>
      <family val="2"/>
    </font>
    <font>
      <sz val="12"/>
      <color theme="1"/>
      <name val="Calibri"/>
      <family val="2"/>
      <scheme val="minor"/>
    </font>
    <font>
      <b/>
      <sz val="12"/>
      <color theme="1"/>
      <name val="Calibri"/>
      <family val="2"/>
      <scheme val="minor"/>
    </font>
    <font>
      <sz val="12"/>
      <color theme="1"/>
      <name val="Times New Roman"/>
      <family val="1"/>
    </font>
    <font>
      <sz val="12"/>
      <name val="Calibri"/>
      <family val="2"/>
      <scheme val="minor"/>
    </font>
    <font>
      <sz val="12"/>
      <color theme="1"/>
      <name val="Calibri"/>
      <family val="2"/>
      <charset val="1"/>
      <scheme val="minor"/>
    </font>
  </fonts>
  <fills count="6">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s>
  <borders count="61">
    <border>
      <left/>
      <right/>
      <top/>
      <bottom/>
      <diagonal/>
    </border>
    <border>
      <left style="medium">
        <color rgb="FF505050"/>
      </left>
      <right/>
      <top style="medium">
        <color rgb="FF505050"/>
      </top>
      <bottom/>
      <diagonal/>
    </border>
    <border>
      <left/>
      <right/>
      <top style="medium">
        <color rgb="FF505050"/>
      </top>
      <bottom/>
      <diagonal/>
    </border>
    <border>
      <left/>
      <right style="medium">
        <color rgb="FF505050"/>
      </right>
      <top style="medium">
        <color rgb="FF505050"/>
      </top>
      <bottom/>
      <diagonal/>
    </border>
    <border>
      <left style="medium">
        <color rgb="FF505050"/>
      </left>
      <right/>
      <top/>
      <bottom/>
      <diagonal/>
    </border>
    <border>
      <left/>
      <right style="medium">
        <color rgb="FF505050"/>
      </right>
      <top/>
      <bottom/>
      <diagonal/>
    </border>
    <border>
      <left style="medium">
        <color rgb="FF505050"/>
      </left>
      <right/>
      <top/>
      <bottom style="medium">
        <color rgb="FF505050"/>
      </bottom>
      <diagonal/>
    </border>
    <border>
      <left/>
      <right/>
      <top/>
      <bottom style="medium">
        <color rgb="FF505050"/>
      </bottom>
      <diagonal/>
    </border>
    <border>
      <left style="medium">
        <color rgb="FF505050"/>
      </left>
      <right/>
      <top style="medium">
        <color rgb="FF505050"/>
      </top>
      <bottom style="medium">
        <color rgb="FF505050"/>
      </bottom>
      <diagonal/>
    </border>
    <border>
      <left/>
      <right/>
      <top style="medium">
        <color rgb="FF505050"/>
      </top>
      <bottom style="medium">
        <color rgb="FF505050"/>
      </bottom>
      <diagonal/>
    </border>
    <border>
      <left/>
      <right style="medium">
        <color rgb="FF505050"/>
      </right>
      <top style="medium">
        <color rgb="FF505050"/>
      </top>
      <bottom style="medium">
        <color rgb="FF505050"/>
      </bottom>
      <diagonal/>
    </border>
    <border>
      <left style="medium">
        <color rgb="FF505050"/>
      </left>
      <right style="medium">
        <color rgb="FF505050"/>
      </right>
      <top style="medium">
        <color rgb="FF505050"/>
      </top>
      <bottom/>
      <diagonal/>
    </border>
    <border>
      <left style="medium">
        <color rgb="FF505050"/>
      </left>
      <right style="thin">
        <color rgb="FF505050"/>
      </right>
      <top style="medium">
        <color rgb="FF505050"/>
      </top>
      <bottom style="thin">
        <color rgb="FF505050"/>
      </bottom>
      <diagonal/>
    </border>
    <border>
      <left style="thin">
        <color rgb="FF505050"/>
      </left>
      <right style="thin">
        <color rgb="FF505050"/>
      </right>
      <top style="medium">
        <color rgb="FF505050"/>
      </top>
      <bottom style="thin">
        <color rgb="FF505050"/>
      </bottom>
      <diagonal/>
    </border>
    <border>
      <left style="thin">
        <color rgb="FF505050"/>
      </left>
      <right style="medium">
        <color rgb="FF505050"/>
      </right>
      <top style="medium">
        <color rgb="FF505050"/>
      </top>
      <bottom style="thin">
        <color rgb="FF505050"/>
      </bottom>
      <diagonal/>
    </border>
    <border>
      <left style="medium">
        <color rgb="FF505050"/>
      </left>
      <right style="thin">
        <color rgb="FF505050"/>
      </right>
      <top style="thin">
        <color rgb="FF505050"/>
      </top>
      <bottom style="medium">
        <color rgb="FF505050"/>
      </bottom>
      <diagonal/>
    </border>
    <border>
      <left style="thin">
        <color rgb="FF505050"/>
      </left>
      <right style="thin">
        <color rgb="FF505050"/>
      </right>
      <top style="thin">
        <color rgb="FF505050"/>
      </top>
      <bottom style="medium">
        <color rgb="FF505050"/>
      </bottom>
      <diagonal/>
    </border>
    <border>
      <left style="thin">
        <color rgb="FF505050"/>
      </left>
      <right style="medium">
        <color rgb="FF505050"/>
      </right>
      <top style="thin">
        <color rgb="FF505050"/>
      </top>
      <bottom style="medium">
        <color rgb="FF505050"/>
      </bottom>
      <diagonal/>
    </border>
    <border>
      <left/>
      <right style="medium">
        <color rgb="FF505050"/>
      </right>
      <top/>
      <bottom style="medium">
        <color rgb="FF505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505050"/>
      </bottom>
      <diagonal/>
    </border>
    <border>
      <left style="medium">
        <color indexed="64"/>
      </left>
      <right style="medium">
        <color indexed="64"/>
      </right>
      <top style="medium">
        <color rgb="FF505050"/>
      </top>
      <bottom/>
      <diagonal/>
    </border>
    <border>
      <left style="medium">
        <color indexed="64"/>
      </left>
      <right style="medium">
        <color indexed="64"/>
      </right>
      <top/>
      <bottom style="medium">
        <color indexed="64"/>
      </bottom>
      <diagonal/>
    </border>
    <border>
      <left style="medium">
        <color indexed="64"/>
      </left>
      <right style="medium">
        <color rgb="FF505050"/>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505050"/>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505050"/>
      </left>
      <right/>
      <top style="medium">
        <color indexed="64"/>
      </top>
      <bottom/>
      <diagonal/>
    </border>
    <border>
      <left style="medium">
        <color indexed="64"/>
      </left>
      <right style="medium">
        <color rgb="FF505050"/>
      </right>
      <top/>
      <bottom/>
      <diagonal/>
    </border>
    <border>
      <left/>
      <right style="medium">
        <color indexed="64"/>
      </right>
      <top/>
      <bottom/>
      <diagonal/>
    </border>
    <border>
      <left style="medium">
        <color indexed="64"/>
      </left>
      <right/>
      <top/>
      <bottom/>
      <diagonal/>
    </border>
    <border>
      <left style="thin">
        <color rgb="FF505050"/>
      </left>
      <right style="medium">
        <color indexed="64"/>
      </right>
      <top style="medium">
        <color rgb="FF505050"/>
      </top>
      <bottom style="thin">
        <color rgb="FF505050"/>
      </bottom>
      <diagonal/>
    </border>
    <border>
      <left style="thin">
        <color rgb="FF505050"/>
      </left>
      <right style="medium">
        <color indexed="64"/>
      </right>
      <top style="thin">
        <color rgb="FF505050"/>
      </top>
      <bottom style="medium">
        <color rgb="FF50505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medium">
        <color rgb="FF505050"/>
      </bottom>
      <diagonal/>
    </border>
    <border>
      <left style="medium">
        <color rgb="FF505050"/>
      </left>
      <right/>
      <top/>
      <bottom style="medium">
        <color indexed="64"/>
      </bottom>
      <diagonal/>
    </border>
    <border>
      <left/>
      <right style="medium">
        <color rgb="FF505050"/>
      </right>
      <top/>
      <bottom style="medium">
        <color indexed="64"/>
      </bottom>
      <diagonal/>
    </border>
    <border>
      <left style="medium">
        <color rgb="FF505050"/>
      </left>
      <right style="medium">
        <color rgb="FF505050"/>
      </right>
      <top/>
      <bottom/>
      <diagonal/>
    </border>
    <border>
      <left/>
      <right style="medium">
        <color indexed="64"/>
      </right>
      <top style="medium">
        <color rgb="FF505050"/>
      </top>
      <bottom/>
      <diagonal/>
    </border>
    <border>
      <left style="thin">
        <color rgb="FF505050"/>
      </left>
      <right style="medium">
        <color indexed="64"/>
      </right>
      <top style="medium">
        <color rgb="FF505050"/>
      </top>
      <bottom/>
      <diagonal/>
    </border>
    <border>
      <left style="thin">
        <color rgb="FF505050"/>
      </left>
      <right style="medium">
        <color indexed="64"/>
      </right>
      <top/>
      <bottom/>
      <diagonal/>
    </border>
    <border>
      <left style="thin">
        <color rgb="FF505050"/>
      </left>
      <right/>
      <top style="medium">
        <color rgb="FF505050"/>
      </top>
      <bottom style="thin">
        <color rgb="FF505050"/>
      </bottom>
      <diagonal/>
    </border>
    <border>
      <left style="thin">
        <color rgb="FF505050"/>
      </left>
      <right/>
      <top style="thin">
        <color rgb="FF505050"/>
      </top>
      <bottom style="medium">
        <color rgb="FF505050"/>
      </bottom>
      <diagonal/>
    </border>
    <border>
      <left style="thin">
        <color rgb="FF505050"/>
      </left>
      <right/>
      <top style="medium">
        <color rgb="FF505050"/>
      </top>
      <bottom/>
      <diagonal/>
    </border>
    <border>
      <left style="thin">
        <color rgb="FF505050"/>
      </left>
      <right/>
      <top/>
      <bottom/>
      <diagonal/>
    </border>
    <border>
      <left style="medium">
        <color rgb="FF505050"/>
      </left>
      <right/>
      <top style="thin">
        <color rgb="FF505050"/>
      </top>
      <bottom style="medium">
        <color rgb="FF505050"/>
      </bottom>
      <diagonal/>
    </border>
    <border>
      <left/>
      <right style="medium">
        <color rgb="FF505050"/>
      </right>
      <top style="thin">
        <color rgb="FF505050"/>
      </top>
      <bottom style="medium">
        <color rgb="FF505050"/>
      </bottom>
      <diagonal/>
    </border>
    <border>
      <left style="medium">
        <color rgb="FF505050"/>
      </left>
      <right/>
      <top style="thin">
        <color rgb="FF505050"/>
      </top>
      <bottom style="thin">
        <color rgb="FF505050"/>
      </bottom>
      <diagonal/>
    </border>
    <border>
      <left/>
      <right style="medium">
        <color indexed="64"/>
      </right>
      <top style="medium">
        <color rgb="FF505050"/>
      </top>
      <bottom style="medium">
        <color rgb="FF505050"/>
      </bottom>
      <diagonal/>
    </border>
    <border>
      <left style="medium">
        <color rgb="FF505050"/>
      </left>
      <right/>
      <top style="medium">
        <color rgb="FF505050"/>
      </top>
      <bottom style="thin">
        <color rgb="FF505050"/>
      </bottom>
      <diagonal/>
    </border>
    <border>
      <left/>
      <right style="medium">
        <color rgb="FF505050"/>
      </right>
      <top style="medium">
        <color rgb="FF505050"/>
      </top>
      <bottom style="thin">
        <color rgb="FF505050"/>
      </bottom>
      <diagonal/>
    </border>
    <border>
      <left style="medium">
        <color rgb="FF505050"/>
      </left>
      <right style="medium">
        <color rgb="FF505050"/>
      </right>
      <top style="medium">
        <color rgb="FF505050"/>
      </top>
      <bottom style="thin">
        <color rgb="FF505050"/>
      </bottom>
      <diagonal/>
    </border>
    <border>
      <left style="medium">
        <color rgb="FF505050"/>
      </left>
      <right style="medium">
        <color rgb="FF505050"/>
      </right>
      <top style="thin">
        <color rgb="FF505050"/>
      </top>
      <bottom style="medium">
        <color rgb="FF505050"/>
      </bottom>
      <diagonal/>
    </border>
    <border>
      <left style="medium">
        <color rgb="FF505050"/>
      </left>
      <right style="thin">
        <color rgb="FF505050"/>
      </right>
      <top/>
      <bottom style="medium">
        <color rgb="FF505050"/>
      </bottom>
      <diagonal/>
    </border>
    <border>
      <left style="medium">
        <color rgb="FF505050"/>
      </left>
      <right style="medium">
        <color rgb="FF505050"/>
      </right>
      <top style="thin">
        <color rgb="FF505050"/>
      </top>
      <bottom style="thin">
        <color rgb="FF505050"/>
      </bottom>
      <diagonal/>
    </border>
    <border>
      <left style="thin">
        <color rgb="FF505050"/>
      </left>
      <right style="medium">
        <color rgb="FF505050"/>
      </right>
      <top/>
      <bottom style="medium">
        <color rgb="FF505050"/>
      </bottom>
      <diagonal/>
    </border>
  </borders>
  <cellStyleXfs count="2">
    <xf numFmtId="0" fontId="0" fillId="0" borderId="0"/>
    <xf numFmtId="0" fontId="2" fillId="0" borderId="0"/>
  </cellStyleXfs>
  <cellXfs count="223">
    <xf numFmtId="0" fontId="0" fillId="0" borderId="0" xfId="0"/>
    <xf numFmtId="0" fontId="0" fillId="0" borderId="1" xfId="0" applyBorder="1"/>
    <xf numFmtId="0" fontId="0" fillId="0" borderId="4" xfId="0" applyBorder="1"/>
    <xf numFmtId="0" fontId="0" fillId="0" borderId="6" xfId="0" applyBorder="1"/>
    <xf numFmtId="0" fontId="1" fillId="0" borderId="8" xfId="0" applyFont="1" applyBorder="1" applyAlignment="1">
      <alignment horizontal="center"/>
    </xf>
    <xf numFmtId="0" fontId="0" fillId="0" borderId="0" xfId="0" applyAlignment="1"/>
    <xf numFmtId="0" fontId="0" fillId="0" borderId="0" xfId="0" applyAlignment="1">
      <alignment horizontal="center"/>
    </xf>
    <xf numFmtId="166" fontId="3" fillId="0" borderId="32" xfId="1" applyNumberFormat="1" applyFont="1" applyBorder="1" applyAlignment="1">
      <alignment horizontal="center"/>
    </xf>
    <xf numFmtId="0" fontId="5" fillId="0" borderId="11" xfId="0" applyFont="1" applyBorder="1" applyAlignment="1">
      <alignment horizontal="center"/>
    </xf>
    <xf numFmtId="0" fontId="4" fillId="0" borderId="3" xfId="0" applyFont="1" applyBorder="1"/>
    <xf numFmtId="0" fontId="4" fillId="0" borderId="5" xfId="0" applyFont="1" applyBorder="1"/>
    <xf numFmtId="0" fontId="4" fillId="0" borderId="0" xfId="0" applyFont="1" applyBorder="1"/>
    <xf numFmtId="0" fontId="4" fillId="0" borderId="0" xfId="0" applyFont="1" applyFill="1" applyBorder="1"/>
    <xf numFmtId="0" fontId="4" fillId="0" borderId="12" xfId="0" applyFont="1" applyBorder="1" applyAlignment="1">
      <alignment horizontal="center"/>
    </xf>
    <xf numFmtId="0" fontId="4" fillId="0" borderId="14" xfId="0" applyFont="1" applyBorder="1" applyAlignment="1">
      <alignment horizontal="center"/>
    </xf>
    <xf numFmtId="0" fontId="4" fillId="0" borderId="33" xfId="0" applyFont="1" applyBorder="1"/>
    <xf numFmtId="0" fontId="4" fillId="0" borderId="0" xfId="0" applyFont="1" applyBorder="1" applyAlignment="1">
      <alignment horizontal="center"/>
    </xf>
    <xf numFmtId="0" fontId="4" fillId="0" borderId="5" xfId="0" applyFont="1" applyBorder="1" applyAlignment="1">
      <alignment horizontal="center"/>
    </xf>
    <xf numFmtId="165" fontId="6" fillId="2" borderId="0" xfId="0" applyNumberFormat="1" applyFont="1" applyFill="1" applyBorder="1" applyAlignment="1">
      <alignment horizontal="center" vertical="center"/>
    </xf>
    <xf numFmtId="166" fontId="7" fillId="0" borderId="0" xfId="1" applyNumberFormat="1" applyFont="1" applyBorder="1" applyAlignment="1">
      <alignment horizontal="center"/>
    </xf>
    <xf numFmtId="164" fontId="4" fillId="0" borderId="0" xfId="0" applyNumberFormat="1" applyFont="1" applyBorder="1" applyAlignment="1">
      <alignment horizont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4" fillId="0" borderId="18" xfId="0" applyFont="1" applyBorder="1" applyAlignment="1">
      <alignment horizontal="center" vertical="top" wrapText="1"/>
    </xf>
    <xf numFmtId="0" fontId="4" fillId="0" borderId="15" xfId="0" applyFont="1" applyBorder="1" applyAlignment="1">
      <alignment horizontal="center"/>
    </xf>
    <xf numFmtId="0" fontId="4" fillId="0" borderId="17" xfId="0" applyFont="1" applyBorder="1" applyAlignment="1">
      <alignment horizontal="center"/>
    </xf>
    <xf numFmtId="0" fontId="4" fillId="0" borderId="24" xfId="0" applyFont="1" applyBorder="1"/>
    <xf numFmtId="0" fontId="4" fillId="0" borderId="31" xfId="0" applyFont="1" applyBorder="1"/>
    <xf numFmtId="0" fontId="4" fillId="0" borderId="1" xfId="0" applyFont="1" applyBorder="1" applyAlignment="1">
      <alignment horizontal="center"/>
    </xf>
    <xf numFmtId="0" fontId="4" fillId="0" borderId="20" xfId="0" applyFont="1" applyBorder="1"/>
    <xf numFmtId="0" fontId="4" fillId="0" borderId="37" xfId="0" applyFont="1" applyBorder="1"/>
    <xf numFmtId="0" fontId="4" fillId="0" borderId="0" xfId="0" applyFont="1" applyAlignment="1">
      <alignment horizontal="center"/>
    </xf>
    <xf numFmtId="164" fontId="4" fillId="0" borderId="0" xfId="0" applyNumberFormat="1" applyFont="1" applyAlignment="1">
      <alignment horizontal="center"/>
    </xf>
    <xf numFmtId="0" fontId="4" fillId="0" borderId="4" xfId="0" applyFont="1" applyBorder="1" applyAlignment="1">
      <alignment horizontal="center"/>
    </xf>
    <xf numFmtId="165" fontId="6" fillId="2" borderId="4" xfId="0" applyNumberFormat="1" applyFont="1" applyFill="1" applyBorder="1" applyAlignment="1">
      <alignment horizontal="center" vertical="center"/>
    </xf>
    <xf numFmtId="0" fontId="4" fillId="0" borderId="36" xfId="0" applyFont="1" applyBorder="1" applyAlignment="1">
      <alignment horizontal="center"/>
    </xf>
    <xf numFmtId="0" fontId="4" fillId="0" borderId="25" xfId="0" applyFont="1" applyBorder="1" applyAlignment="1">
      <alignment horizontal="center"/>
    </xf>
    <xf numFmtId="0" fontId="4" fillId="0" borderId="7" xfId="0" applyFont="1" applyBorder="1" applyAlignment="1">
      <alignment horizontal="center" vertical="top"/>
    </xf>
    <xf numFmtId="0" fontId="4" fillId="0" borderId="13"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42" xfId="0" applyFont="1" applyBorder="1" applyAlignment="1">
      <alignment horizontal="center"/>
    </xf>
    <xf numFmtId="0" fontId="4" fillId="0" borderId="27" xfId="0" applyFont="1" applyBorder="1"/>
    <xf numFmtId="164" fontId="4" fillId="0" borderId="0" xfId="0" applyNumberFormat="1" applyFont="1" applyFill="1" applyBorder="1" applyAlignment="1">
      <alignment horizontal="center"/>
    </xf>
    <xf numFmtId="0" fontId="4" fillId="0" borderId="46" xfId="0" applyFont="1" applyBorder="1" applyAlignment="1">
      <alignment horizontal="center"/>
    </xf>
    <xf numFmtId="0" fontId="4" fillId="0" borderId="34" xfId="0" applyFont="1" applyBorder="1" applyAlignment="1">
      <alignment horizontal="center"/>
    </xf>
    <xf numFmtId="0" fontId="4" fillId="0" borderId="47" xfId="0" applyFont="1" applyBorder="1" applyAlignment="1">
      <alignment horizontal="center"/>
    </xf>
    <xf numFmtId="0" fontId="4" fillId="0" borderId="35" xfId="0" applyFont="1" applyBorder="1" applyAlignment="1">
      <alignment horizontal="center"/>
    </xf>
    <xf numFmtId="0" fontId="4" fillId="0" borderId="3" xfId="0" applyFont="1" applyBorder="1" applyAlignment="1">
      <alignment horizontal="center"/>
    </xf>
    <xf numFmtId="0" fontId="4" fillId="0" borderId="0" xfId="0" applyFont="1" applyFill="1" applyBorder="1" applyAlignment="1">
      <alignment horizontal="center"/>
    </xf>
    <xf numFmtId="0" fontId="4" fillId="0" borderId="48" xfId="0" applyFont="1" applyBorder="1" applyAlignment="1">
      <alignment horizontal="center"/>
    </xf>
    <xf numFmtId="0" fontId="4" fillId="0" borderId="49" xfId="0" applyFont="1" applyBorder="1" applyAlignment="1">
      <alignment horizontal="center"/>
    </xf>
    <xf numFmtId="164" fontId="4" fillId="0" borderId="5" xfId="0" applyNumberFormat="1" applyFont="1" applyBorder="1" applyAlignment="1">
      <alignment horizontal="center"/>
    </xf>
    <xf numFmtId="164" fontId="4" fillId="0" borderId="18" xfId="0" applyNumberFormat="1" applyFont="1" applyBorder="1" applyAlignment="1">
      <alignment horizontal="center"/>
    </xf>
    <xf numFmtId="164" fontId="4" fillId="0" borderId="32" xfId="0" applyNumberFormat="1" applyFont="1" applyBorder="1" applyAlignment="1">
      <alignment horizontal="center"/>
    </xf>
    <xf numFmtId="0" fontId="4" fillId="0" borderId="33" xfId="0" applyFont="1" applyBorder="1" applyAlignment="1">
      <alignment horizontal="right"/>
    </xf>
    <xf numFmtId="0" fontId="4" fillId="0" borderId="31" xfId="0" applyFont="1" applyBorder="1" applyAlignment="1">
      <alignment horizontal="right"/>
    </xf>
    <xf numFmtId="0" fontId="4" fillId="0" borderId="31" xfId="0" applyFont="1" applyBorder="1" applyAlignment="1">
      <alignment horizontal="left" vertical="center"/>
    </xf>
    <xf numFmtId="0" fontId="4" fillId="0" borderId="45" xfId="0" applyFont="1" applyBorder="1" applyAlignment="1">
      <alignment horizontal="center"/>
    </xf>
    <xf numFmtId="0" fontId="4" fillId="0" borderId="44" xfId="0" applyFont="1" applyBorder="1" applyAlignment="1">
      <alignment horizontal="center"/>
    </xf>
    <xf numFmtId="165" fontId="8" fillId="0" borderId="0" xfId="0" applyNumberFormat="1" applyFont="1" applyFill="1" applyBorder="1" applyAlignment="1">
      <alignment horizontal="center" vertical="center"/>
    </xf>
    <xf numFmtId="0" fontId="5" fillId="0" borderId="0" xfId="0" applyFont="1" applyBorder="1" applyAlignment="1">
      <alignment horizontal="center"/>
    </xf>
    <xf numFmtId="0" fontId="4" fillId="0" borderId="0" xfId="0" applyFont="1" applyBorder="1" applyAlignment="1"/>
    <xf numFmtId="0" fontId="4" fillId="0" borderId="0" xfId="0" applyFont="1" applyBorder="1" applyAlignment="1">
      <alignment horizontal="center" vertical="top"/>
    </xf>
    <xf numFmtId="0" fontId="4" fillId="0" borderId="0" xfId="0" applyFont="1" applyBorder="1" applyAlignment="1">
      <alignment vertical="top"/>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4" xfId="0" applyFont="1" applyBorder="1" applyAlignment="1">
      <alignment horizontal="center"/>
    </xf>
    <xf numFmtId="0" fontId="4" fillId="0" borderId="0" xfId="0" applyFont="1" applyBorder="1" applyAlignment="1">
      <alignment horizontal="center"/>
    </xf>
    <xf numFmtId="0" fontId="0" fillId="0" borderId="0" xfId="0" applyAlignment="1">
      <alignment horizontal="left"/>
    </xf>
    <xf numFmtId="164" fontId="4" fillId="0" borderId="0" xfId="0" applyNumberFormat="1" applyFont="1" applyFill="1" applyBorder="1" applyAlignment="1">
      <alignment horizontal="left"/>
    </xf>
    <xf numFmtId="0" fontId="4" fillId="0" borderId="43" xfId="0" applyFont="1" applyBorder="1" applyAlignment="1">
      <alignment horizontal="center"/>
    </xf>
    <xf numFmtId="0" fontId="4" fillId="0" borderId="2" xfId="0" applyFont="1" applyBorder="1" applyAlignment="1">
      <alignment horizontal="center"/>
    </xf>
    <xf numFmtId="0" fontId="4" fillId="0" borderId="0"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center"/>
    </xf>
    <xf numFmtId="0" fontId="4" fillId="0" borderId="0"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xf>
    <xf numFmtId="0" fontId="4" fillId="0" borderId="6" xfId="0" applyFont="1" applyBorder="1" applyAlignment="1">
      <alignment horizontal="center"/>
    </xf>
    <xf numFmtId="0" fontId="0" fillId="0" borderId="2" xfId="0" applyFont="1" applyBorder="1" applyAlignment="1">
      <alignment horizontal="center" vertical="top" wrapText="1"/>
    </xf>
    <xf numFmtId="0" fontId="4" fillId="0" borderId="2" xfId="0" applyFont="1" applyBorder="1" applyAlignment="1">
      <alignment horizontal="center" vertical="top" wrapText="1"/>
    </xf>
    <xf numFmtId="0" fontId="4" fillId="0" borderId="0" xfId="0" applyFont="1" applyBorder="1" applyAlignment="1">
      <alignment horizontal="center" vertical="top" wrapText="1"/>
    </xf>
    <xf numFmtId="0" fontId="4" fillId="0" borderId="4" xfId="0" applyFont="1" applyBorder="1" applyAlignment="1">
      <alignment horizontal="center"/>
    </xf>
    <xf numFmtId="0" fontId="4" fillId="0" borderId="0" xfId="0" applyFont="1" applyBorder="1" applyAlignment="1">
      <alignment horizontal="center"/>
    </xf>
    <xf numFmtId="0" fontId="4" fillId="0" borderId="32" xfId="0" applyFont="1" applyBorder="1" applyAlignment="1">
      <alignment horizontal="center"/>
    </xf>
    <xf numFmtId="0" fontId="4" fillId="0" borderId="4" xfId="0" applyFont="1" applyBorder="1" applyAlignment="1">
      <alignment horizontal="center" vertical="top" wrapText="1"/>
    </xf>
    <xf numFmtId="0" fontId="5" fillId="0" borderId="0" xfId="0" applyFont="1" applyBorder="1" applyAlignment="1"/>
    <xf numFmtId="0" fontId="0" fillId="0" borderId="3" xfId="0" applyFont="1" applyBorder="1" applyAlignment="1">
      <alignment horizontal="center" vertical="top" wrapText="1"/>
    </xf>
    <xf numFmtId="0" fontId="0" fillId="0" borderId="3" xfId="0" applyBorder="1" applyAlignment="1">
      <alignment horizontal="center"/>
    </xf>
    <xf numFmtId="0" fontId="0" fillId="0" borderId="5" xfId="0" applyBorder="1" applyAlignment="1">
      <alignment horizontal="center"/>
    </xf>
    <xf numFmtId="0" fontId="5" fillId="0" borderId="0" xfId="0" applyFont="1" applyBorder="1"/>
    <xf numFmtId="0" fontId="0" fillId="0" borderId="0" xfId="0" applyBorder="1"/>
    <xf numFmtId="0" fontId="4" fillId="0" borderId="4" xfId="0" applyFont="1" applyBorder="1" applyAlignment="1">
      <alignment horizontal="center"/>
    </xf>
    <xf numFmtId="0" fontId="4" fillId="0" borderId="0" xfId="0" applyFont="1" applyBorder="1" applyAlignment="1">
      <alignment horizontal="center"/>
    </xf>
    <xf numFmtId="0" fontId="4" fillId="0" borderId="32" xfId="0" applyFont="1" applyBorder="1" applyAlignment="1">
      <alignment horizontal="center"/>
    </xf>
    <xf numFmtId="0" fontId="4" fillId="0" borderId="4" xfId="0" applyFont="1" applyBorder="1" applyAlignment="1">
      <alignment horizontal="center" vertical="top" wrapText="1"/>
    </xf>
    <xf numFmtId="0" fontId="4" fillId="0" borderId="4" xfId="0" applyFont="1" applyBorder="1" applyAlignment="1">
      <alignment horizontal="center"/>
    </xf>
    <xf numFmtId="0" fontId="4" fillId="0" borderId="0" xfId="0" applyFont="1" applyBorder="1" applyAlignment="1">
      <alignment horizontal="center"/>
    </xf>
    <xf numFmtId="0" fontId="4" fillId="0" borderId="32"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5" xfId="0" applyFont="1" applyBorder="1" applyAlignment="1">
      <alignment horizontal="center" vertical="top" wrapText="1"/>
    </xf>
    <xf numFmtId="0" fontId="4" fillId="0" borderId="1" xfId="0" applyFont="1" applyBorder="1" applyAlignment="1"/>
    <xf numFmtId="0" fontId="4" fillId="0" borderId="2" xfId="0" applyFont="1" applyBorder="1" applyAlignment="1"/>
    <xf numFmtId="0" fontId="4" fillId="0" borderId="3" xfId="0" applyFont="1" applyBorder="1" applyAlignment="1"/>
    <xf numFmtId="0" fontId="4" fillId="5" borderId="31" xfId="0" applyFont="1" applyFill="1" applyBorder="1"/>
    <xf numFmtId="0" fontId="4" fillId="0" borderId="4" xfId="0" applyFont="1" applyBorder="1" applyAlignment="1">
      <alignment horizontal="center"/>
    </xf>
    <xf numFmtId="0" fontId="4" fillId="0" borderId="0" xfId="0" applyFont="1" applyBorder="1" applyAlignment="1">
      <alignment horizontal="center"/>
    </xf>
    <xf numFmtId="0" fontId="4" fillId="0" borderId="32" xfId="0" applyFont="1" applyBorder="1" applyAlignment="1">
      <alignment horizontal="center"/>
    </xf>
    <xf numFmtId="0" fontId="4" fillId="0" borderId="52" xfId="0" applyFont="1" applyBorder="1" applyAlignment="1">
      <alignment horizontal="center"/>
    </xf>
    <xf numFmtId="0" fontId="4" fillId="0" borderId="50" xfId="0" applyFont="1" applyBorder="1" applyAlignment="1">
      <alignment horizontal="center"/>
    </xf>
    <xf numFmtId="0" fontId="4" fillId="0" borderId="51" xfId="0" applyFont="1" applyBorder="1" applyAlignment="1">
      <alignment horizontal="center"/>
    </xf>
    <xf numFmtId="0" fontId="4" fillId="0" borderId="0" xfId="0" applyFont="1" applyBorder="1" applyAlignment="1">
      <alignment horizontal="center"/>
    </xf>
    <xf numFmtId="0" fontId="4" fillId="0" borderId="2" xfId="0" applyFont="1" applyFill="1" applyBorder="1" applyAlignment="1">
      <alignment horizontal="center"/>
    </xf>
    <xf numFmtId="0" fontId="4" fillId="0" borderId="1" xfId="0" applyFont="1" applyFill="1" applyBorder="1" applyAlignment="1">
      <alignment horizontal="center"/>
    </xf>
    <xf numFmtId="0" fontId="4" fillId="0" borderId="4" xfId="0" applyFont="1" applyFill="1" applyBorder="1" applyAlignment="1">
      <alignment horizontal="center"/>
    </xf>
    <xf numFmtId="0" fontId="4" fillId="0" borderId="55" xfId="0" applyFont="1" applyBorder="1" applyAlignment="1">
      <alignment horizontal="center"/>
    </xf>
    <xf numFmtId="0" fontId="4" fillId="0" borderId="56" xfId="0" applyFont="1" applyBorder="1" applyAlignment="1">
      <alignment horizontal="center"/>
    </xf>
    <xf numFmtId="0" fontId="4" fillId="0" borderId="57" xfId="0" applyFont="1" applyBorder="1" applyAlignment="1">
      <alignment horizontal="center"/>
    </xf>
    <xf numFmtId="0" fontId="4" fillId="0" borderId="54"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4" fillId="0" borderId="60" xfId="0" applyFont="1" applyBorder="1" applyAlignment="1">
      <alignment horizontal="center"/>
    </xf>
    <xf numFmtId="0" fontId="5" fillId="3" borderId="9" xfId="0" applyFont="1" applyFill="1" applyBorder="1" applyAlignment="1">
      <alignment vertical="center"/>
    </xf>
    <xf numFmtId="0" fontId="5" fillId="3" borderId="10" xfId="0" applyFont="1" applyFill="1" applyBorder="1" applyAlignment="1">
      <alignment vertical="center"/>
    </xf>
    <xf numFmtId="0" fontId="4" fillId="0" borderId="0"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Border="1" applyAlignment="1">
      <alignment horizontal="center"/>
    </xf>
    <xf numFmtId="0" fontId="4" fillId="0" borderId="32" xfId="0" applyFont="1" applyBorder="1" applyAlignment="1">
      <alignment horizontal="center"/>
    </xf>
    <xf numFmtId="0" fontId="4" fillId="0" borderId="4" xfId="0" applyFont="1" applyBorder="1" applyAlignment="1">
      <alignment horizontal="center" vertical="top" wrapText="1"/>
    </xf>
    <xf numFmtId="0" fontId="0" fillId="0" borderId="0" xfId="0" applyFont="1" applyBorder="1" applyAlignment="1">
      <alignment horizontal="center" vertical="top" wrapText="1"/>
    </xf>
    <xf numFmtId="0" fontId="4" fillId="0" borderId="30" xfId="0" applyFont="1" applyBorder="1" applyAlignment="1">
      <alignment horizontal="left"/>
    </xf>
    <xf numFmtId="0" fontId="4" fillId="0" borderId="25" xfId="0" applyFont="1" applyBorder="1" applyAlignment="1">
      <alignment horizontal="left"/>
    </xf>
    <xf numFmtId="0" fontId="4" fillId="0" borderId="26" xfId="0" applyFont="1" applyBorder="1" applyAlignment="1">
      <alignment horizontal="left"/>
    </xf>
    <xf numFmtId="0" fontId="5" fillId="4" borderId="4" xfId="0" applyFont="1" applyFill="1" applyBorder="1" applyAlignment="1">
      <alignment horizontal="center"/>
    </xf>
    <xf numFmtId="0" fontId="5" fillId="4" borderId="0" xfId="0" applyFont="1" applyFill="1" applyBorder="1" applyAlignment="1">
      <alignment horizontal="center"/>
    </xf>
    <xf numFmtId="0" fontId="5" fillId="4" borderId="5" xfId="0" applyFont="1" applyFill="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4" fillId="0" borderId="32"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23" xfId="0" applyFont="1" applyBorder="1" applyAlignment="1">
      <alignment horizontal="center"/>
    </xf>
    <xf numFmtId="0" fontId="4" fillId="0" borderId="0" xfId="0" applyFont="1" applyBorder="1" applyAlignment="1">
      <alignment horizontal="left" vertical="top" wrapText="1"/>
    </xf>
    <xf numFmtId="0" fontId="4" fillId="0" borderId="32" xfId="0" applyFont="1" applyBorder="1" applyAlignment="1">
      <alignment horizontal="left" vertical="top" wrapText="1"/>
    </xf>
    <xf numFmtId="0" fontId="4" fillId="0" borderId="28" xfId="0" applyFont="1" applyBorder="1" applyAlignment="1">
      <alignment horizontal="left" vertical="top" wrapText="1"/>
    </xf>
    <xf numFmtId="0" fontId="4" fillId="0" borderId="29" xfId="0" applyFont="1" applyBorder="1" applyAlignment="1">
      <alignment horizontal="left" vertical="top" wrapText="1"/>
    </xf>
    <xf numFmtId="0" fontId="4" fillId="0" borderId="22" xfId="0" applyFont="1" applyBorder="1" applyAlignment="1">
      <alignment horizontal="center"/>
    </xf>
    <xf numFmtId="0" fontId="5" fillId="3" borderId="6" xfId="0" applyFont="1" applyFill="1" applyBorder="1" applyAlignment="1">
      <alignment horizontal="center"/>
    </xf>
    <xf numFmtId="0" fontId="4" fillId="3" borderId="7" xfId="0" applyFont="1" applyFill="1" applyBorder="1" applyAlignment="1">
      <alignment horizontal="center"/>
    </xf>
    <xf numFmtId="0" fontId="4" fillId="3" borderId="39" xfId="0" applyFont="1" applyFill="1" applyBorder="1" applyAlignment="1">
      <alignment horizontal="center"/>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4" fillId="0" borderId="2" xfId="0" applyFont="1" applyBorder="1" applyAlignment="1">
      <alignment horizontal="left" vertical="top" wrapText="1"/>
    </xf>
    <xf numFmtId="0" fontId="4" fillId="0" borderId="43" xfId="0" applyFont="1" applyBorder="1" applyAlignment="1">
      <alignment horizontal="left" vertical="top" wrapText="1"/>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18" xfId="0" applyFont="1" applyBorder="1" applyAlignment="1">
      <alignment horizontal="left" vertical="top" wrapText="1"/>
    </xf>
    <xf numFmtId="0" fontId="4" fillId="0" borderId="21" xfId="0" applyFont="1" applyBorder="1" applyAlignment="1">
      <alignment horizontal="center"/>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0" fontId="5" fillId="3" borderId="4"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8" xfId="0" applyFont="1" applyFill="1" applyBorder="1" applyAlignment="1">
      <alignment horizontal="center" vertical="center"/>
    </xf>
    <xf numFmtId="0" fontId="4" fillId="0" borderId="33" xfId="0" applyFont="1" applyBorder="1" applyAlignment="1">
      <alignment horizontal="left" vertical="top" wrapText="1"/>
    </xf>
    <xf numFmtId="0" fontId="4" fillId="0" borderId="37" xfId="0" applyFont="1" applyBorder="1" applyAlignment="1">
      <alignment horizontal="left" vertical="top"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18" xfId="0" applyFont="1" applyBorder="1" applyAlignment="1">
      <alignment horizontal="center"/>
    </xf>
    <xf numFmtId="0" fontId="4" fillId="0" borderId="38" xfId="0"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0" fontId="4" fillId="0" borderId="32" xfId="0" applyFont="1" applyBorder="1" applyAlignment="1">
      <alignment horizontal="center" vertical="top" wrapText="1"/>
    </xf>
    <xf numFmtId="0" fontId="4" fillId="0" borderId="40" xfId="0" applyFont="1" applyBorder="1" applyAlignment="1">
      <alignment horizontal="center" vertical="top" wrapText="1"/>
    </xf>
    <xf numFmtId="0" fontId="4" fillId="0" borderId="28" xfId="0" applyFont="1" applyBorder="1" applyAlignment="1">
      <alignment horizontal="center" vertical="top" wrapText="1"/>
    </xf>
    <xf numFmtId="0" fontId="4" fillId="0" borderId="29" xfId="0" applyFont="1" applyBorder="1" applyAlignment="1">
      <alignment horizontal="center" vertical="top" wrapText="1"/>
    </xf>
    <xf numFmtId="0" fontId="5" fillId="0" borderId="8"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22" xfId="0" applyFont="1" applyFill="1" applyBorder="1" applyAlignment="1">
      <alignment horizontal="center"/>
    </xf>
    <xf numFmtId="0" fontId="4" fillId="0" borderId="20" xfId="0" applyFont="1" applyFill="1" applyBorder="1" applyAlignment="1">
      <alignment horizontal="center"/>
    </xf>
    <xf numFmtId="0" fontId="4" fillId="0" borderId="23" xfId="0" applyFont="1" applyFill="1" applyBorder="1" applyAlignment="1">
      <alignment horizontal="center"/>
    </xf>
    <xf numFmtId="0" fontId="5" fillId="3" borderId="7" xfId="0" applyFont="1" applyFill="1" applyBorder="1" applyAlignment="1">
      <alignment horizontal="center"/>
    </xf>
    <xf numFmtId="0" fontId="5" fillId="3" borderId="39" xfId="0" applyFont="1" applyFill="1" applyBorder="1" applyAlignment="1">
      <alignment horizontal="center"/>
    </xf>
    <xf numFmtId="0" fontId="4" fillId="0" borderId="5" xfId="0" applyFont="1" applyBorder="1" applyAlignment="1">
      <alignment horizontal="center" vertical="top" wrapText="1"/>
    </xf>
    <xf numFmtId="0" fontId="5" fillId="3" borderId="53" xfId="0" applyFont="1" applyFill="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3" xfId="0" applyFont="1" applyBorder="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797" Type="http://schemas.openxmlformats.org/officeDocument/2006/relationships/image" Target="../media/image940.pn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1631" Type="http://schemas.openxmlformats.org/officeDocument/2006/relationships/image" Target="../media/image859.png"/><Relationship Id="rId1843" Type="http://schemas.openxmlformats.org/officeDocument/2006/relationships/image" Target="../media/image95.jpeg"/><Relationship Id="rId1848" Type="http://schemas.openxmlformats.org/officeDocument/2006/relationships/image" Target="../media/image100.jpeg"/><Relationship Id="rId16" Type="http://schemas.openxmlformats.org/officeDocument/2006/relationships/image" Target="../media/image16.jpeg"/><Relationship Id="rId284" Type="http://schemas.openxmlformats.org/officeDocument/2006/relationships/customXml" Target="../ink/ink2.xml"/><Relationship Id="rId526" Type="http://schemas.openxmlformats.org/officeDocument/2006/relationships/customXml" Target="../ink/ink3.xml"/><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G"/><Relationship Id="rId79" Type="http://schemas.openxmlformats.org/officeDocument/2006/relationships/image" Target="../media/image79.jpeg"/><Relationship Id="rId1833" Type="http://schemas.openxmlformats.org/officeDocument/2006/relationships/image" Target="../media/image85.jpeg"/><Relationship Id="rId1838" Type="http://schemas.openxmlformats.org/officeDocument/2006/relationships/image" Target="../media/image90.jpeg"/><Relationship Id="rId5" Type="http://schemas.openxmlformats.org/officeDocument/2006/relationships/image" Target="../media/image5.pn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531" Type="http://schemas.openxmlformats.org/officeDocument/2006/relationships/image" Target="../media/image809.png"/><Relationship Id="rId1798" Type="http://schemas.openxmlformats.org/officeDocument/2006/relationships/customXml" Target="../ink/ink9.xml"/><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831" Type="http://schemas.openxmlformats.org/officeDocument/2006/relationships/image" Target="../media/image83.jpeg"/><Relationship Id="rId1836" Type="http://schemas.openxmlformats.org/officeDocument/2006/relationships/image" Target="../media/image88.jpeg"/><Relationship Id="rId1844" Type="http://schemas.openxmlformats.org/officeDocument/2006/relationships/image" Target="../media/image96.jpeg"/><Relationship Id="rId1849" Type="http://schemas.openxmlformats.org/officeDocument/2006/relationships/image" Target="../media/image101.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1632" Type="http://schemas.openxmlformats.org/officeDocument/2006/relationships/customXml" Target="../ink/ink7.xml"/><Relationship Id="rId1852" Type="http://schemas.openxmlformats.org/officeDocument/2006/relationships/image" Target="../media/image104.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527" Type="http://schemas.openxmlformats.org/officeDocument/2006/relationships/customXml" Target="../ink/ink4.xml"/><Relationship Id="rId1834" Type="http://schemas.openxmlformats.org/officeDocument/2006/relationships/image" Target="../media/image86.jpeg"/><Relationship Id="rId1839" Type="http://schemas.openxmlformats.org/officeDocument/2006/relationships/image" Target="../media/image91.jpeg"/><Relationship Id="rId1847" Type="http://schemas.openxmlformats.org/officeDocument/2006/relationships/image" Target="../media/image9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customXml" Target="../ink/ink1.xml"/><Relationship Id="rId1842" Type="http://schemas.openxmlformats.org/officeDocument/2006/relationships/image" Target="../media/image94.jpeg"/><Relationship Id="rId1850" Type="http://schemas.openxmlformats.org/officeDocument/2006/relationships/image" Target="../media/image102.jpeg"/><Relationship Id="rId1" Type="http://schemas.openxmlformats.org/officeDocument/2006/relationships/image" Target="../media/image1.jpeg"/><Relationship Id="rId6" Type="http://schemas.openxmlformats.org/officeDocument/2006/relationships/image" Target="../media/image6.jpeg"/><Relationship Id="rId225" Type="http://schemas.openxmlformats.org/officeDocument/2006/relationships/image" Target="../media/image162.png"/><Relationship Id="rId1532" Type="http://schemas.openxmlformats.org/officeDocument/2006/relationships/customXml" Target="../ink/ink5.xml"/><Relationship Id="rId1545" Type="http://schemas.openxmlformats.org/officeDocument/2006/relationships/image" Target="../media/image81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g"/><Relationship Id="rId283" Type="http://schemas.openxmlformats.org/officeDocument/2006/relationships/image" Target="../media/image191.png"/><Relationship Id="rId525" Type="http://schemas.openxmlformats.org/officeDocument/2006/relationships/image" Target="../media/image311.png"/><Relationship Id="rId1829" Type="http://schemas.openxmlformats.org/officeDocument/2006/relationships/image" Target="../media/image956.png"/><Relationship Id="rId1837" Type="http://schemas.openxmlformats.org/officeDocument/2006/relationships/image" Target="../media/image8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1633" Type="http://schemas.openxmlformats.org/officeDocument/2006/relationships/customXml" Target="../ink/ink8.xml"/><Relationship Id="rId1832" Type="http://schemas.openxmlformats.org/officeDocument/2006/relationships/image" Target="../media/image84.jpeg"/><Relationship Id="rId1840" Type="http://schemas.openxmlformats.org/officeDocument/2006/relationships/image" Target="../media/image92.jpeg"/><Relationship Id="rId1845" Type="http://schemas.openxmlformats.org/officeDocument/2006/relationships/image" Target="../media/image97.jpeg"/><Relationship Id="rId1853" Type="http://schemas.openxmlformats.org/officeDocument/2006/relationships/image" Target="../media/image105.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1830" Type="http://schemas.openxmlformats.org/officeDocument/2006/relationships/customXml" Target="../ink/ink10.xml"/><Relationship Id="rId1835" Type="http://schemas.openxmlformats.org/officeDocument/2006/relationships/image" Target="../media/image87.jpeg"/><Relationship Id="rId1851" Type="http://schemas.openxmlformats.org/officeDocument/2006/relationships/image" Target="../media/image103.jpeg"/><Relationship Id="rId7" Type="http://schemas.openxmlformats.org/officeDocument/2006/relationships/image" Target="../media/image7.jpeg"/><Relationship Id="rId71" Type="http://schemas.openxmlformats.org/officeDocument/2006/relationships/image" Target="../media/image71.jpg"/><Relationship Id="rId2" Type="http://schemas.openxmlformats.org/officeDocument/2006/relationships/image" Target="../media/image2.jpeg"/><Relationship Id="rId29" Type="http://schemas.openxmlformats.org/officeDocument/2006/relationships/image" Target="../media/image29.jpeg"/><Relationship Id="rId1546" Type="http://schemas.openxmlformats.org/officeDocument/2006/relationships/customXml" Target="../ink/ink6.xml"/><Relationship Id="rId24" Type="http://schemas.openxmlformats.org/officeDocument/2006/relationships/image" Target="../media/image24.jpeg"/><Relationship Id="rId40" Type="http://schemas.openxmlformats.org/officeDocument/2006/relationships/image" Target="../media/image40.JPG"/><Relationship Id="rId45" Type="http://schemas.openxmlformats.org/officeDocument/2006/relationships/image" Target="../media/image45.jpeg"/><Relationship Id="rId66" Type="http://schemas.openxmlformats.org/officeDocument/2006/relationships/image" Target="../media/image66.jpeg"/><Relationship Id="rId1841" Type="http://schemas.openxmlformats.org/officeDocument/2006/relationships/image" Target="../media/image93.jpeg"/><Relationship Id="rId1846" Type="http://schemas.openxmlformats.org/officeDocument/2006/relationships/image" Target="../media/image98.jpeg"/></Relationships>
</file>

<file path=xl/drawings/drawing1.xml><?xml version="1.0" encoding="utf-8"?>
<xdr:wsDr xmlns:xdr="http://schemas.openxmlformats.org/drawingml/2006/spreadsheetDrawing" xmlns:a="http://schemas.openxmlformats.org/drawingml/2006/main">
  <xdr:twoCellAnchor editAs="oneCell">
    <xdr:from>
      <xdr:col>1</xdr:col>
      <xdr:colOff>1531603</xdr:colOff>
      <xdr:row>138</xdr:row>
      <xdr:rowOff>217714</xdr:rowOff>
    </xdr:from>
    <xdr:to>
      <xdr:col>1</xdr:col>
      <xdr:colOff>3888345</xdr:colOff>
      <xdr:row>152</xdr:row>
      <xdr:rowOff>38745</xdr:rowOff>
    </xdr:to>
    <xdr:pic>
      <xdr:nvPicPr>
        <xdr:cNvPr id="47" name="Picture 46">
          <a:extLst>
            <a:ext uri="{FF2B5EF4-FFF2-40B4-BE49-F238E27FC236}">
              <a16:creationId xmlns:a16="http://schemas.microsoft.com/office/drawing/2014/main" id="{00000000-0008-0000-0000-00002F000000}"/>
            </a:ext>
            <a:ext uri="{147F2762-F138-4A5C-976F-8EAC2B608ADB}">
              <a16:predDERef xmlns:a16="http://schemas.microsoft.com/office/drawing/2014/main" pred="{212383D4-D203-2940-A691-550990204801}"/>
            </a:ext>
          </a:extLst>
        </xdr:cNvPr>
        <xdr:cNvPicPr>
          <a:picLocks noChangeAspect="1"/>
        </xdr:cNvPicPr>
      </xdr:nvPicPr>
      <xdr:blipFill>
        <a:blip xmlns:r="http://schemas.openxmlformats.org/officeDocument/2006/relationships" r:embed="rId1"/>
        <a:stretch>
          <a:fillRect/>
        </a:stretch>
      </xdr:blipFill>
      <xdr:spPr>
        <a:xfrm>
          <a:off x="1926210" y="32344178"/>
          <a:ext cx="2356742" cy="3160384"/>
        </a:xfrm>
        <a:prstGeom prst="rect">
          <a:avLst/>
        </a:prstGeom>
      </xdr:spPr>
    </xdr:pic>
    <xdr:clientData/>
  </xdr:twoCellAnchor>
  <xdr:twoCellAnchor editAs="oneCell">
    <xdr:from>
      <xdr:col>1</xdr:col>
      <xdr:colOff>1730371</xdr:colOff>
      <xdr:row>766</xdr:row>
      <xdr:rowOff>206109</xdr:rowOff>
    </xdr:from>
    <xdr:to>
      <xdr:col>1</xdr:col>
      <xdr:colOff>4054928</xdr:colOff>
      <xdr:row>778</xdr:row>
      <xdr:rowOff>685</xdr:rowOff>
    </xdr:to>
    <xdr:pic>
      <xdr:nvPicPr>
        <xdr:cNvPr id="90" name="Picture 89">
          <a:extLst>
            <a:ext uri="{FF2B5EF4-FFF2-40B4-BE49-F238E27FC236}">
              <a16:creationId xmlns:a16="http://schemas.microsoft.com/office/drawing/2014/main" id="{00000000-0008-0000-0000-00005A000000}"/>
            </a:ext>
            <a:ext uri="{147F2762-F138-4A5C-976F-8EAC2B608ADB}">
              <a16:predDERef xmlns:a16="http://schemas.microsoft.com/office/drawing/2014/main" pred="{15BAE993-7412-5148-81EB-28404F4118E2}"/>
            </a:ext>
          </a:extLst>
        </xdr:cNvPr>
        <xdr:cNvPicPr>
          <a:picLocks noChangeAspect="1"/>
        </xdr:cNvPicPr>
      </xdr:nvPicPr>
      <xdr:blipFill>
        <a:blip xmlns:r="http://schemas.openxmlformats.org/officeDocument/2006/relationships" r:embed="rId2"/>
        <a:stretch>
          <a:fillRect/>
        </a:stretch>
      </xdr:blipFill>
      <xdr:spPr>
        <a:xfrm flipH="1">
          <a:off x="2124978" y="194488895"/>
          <a:ext cx="2324557" cy="2656879"/>
        </a:xfrm>
        <a:prstGeom prst="rect">
          <a:avLst/>
        </a:prstGeom>
      </xdr:spPr>
    </xdr:pic>
    <xdr:clientData/>
  </xdr:twoCellAnchor>
  <xdr:twoCellAnchor editAs="oneCell">
    <xdr:from>
      <xdr:col>1</xdr:col>
      <xdr:colOff>365118</xdr:colOff>
      <xdr:row>797</xdr:row>
      <xdr:rowOff>149679</xdr:rowOff>
    </xdr:from>
    <xdr:to>
      <xdr:col>1</xdr:col>
      <xdr:colOff>1755321</xdr:colOff>
      <xdr:row>805</xdr:row>
      <xdr:rowOff>84252</xdr:rowOff>
    </xdr:to>
    <xdr:pic>
      <xdr:nvPicPr>
        <xdr:cNvPr id="91" name="Picture 90">
          <a:extLst>
            <a:ext uri="{FF2B5EF4-FFF2-40B4-BE49-F238E27FC236}">
              <a16:creationId xmlns:a16="http://schemas.microsoft.com/office/drawing/2014/main" id="{00000000-0008-0000-0000-00005B000000}"/>
            </a:ext>
            <a:ext uri="{147F2762-F138-4A5C-976F-8EAC2B608ADB}">
              <a16:predDERef xmlns:a16="http://schemas.microsoft.com/office/drawing/2014/main" pred="{17BC8C17-5486-B24A-B8EF-217EB2DB0F7E}"/>
            </a:ext>
          </a:extLst>
        </xdr:cNvPr>
        <xdr:cNvPicPr>
          <a:picLocks noChangeAspect="1"/>
        </xdr:cNvPicPr>
      </xdr:nvPicPr>
      <xdr:blipFill>
        <a:blip xmlns:r="http://schemas.openxmlformats.org/officeDocument/2006/relationships" r:embed="rId3"/>
        <a:stretch>
          <a:fillRect/>
        </a:stretch>
      </xdr:blipFill>
      <xdr:spPr>
        <a:xfrm flipH="1">
          <a:off x="759725" y="200446822"/>
          <a:ext cx="1390203" cy="1842775"/>
        </a:xfrm>
        <a:prstGeom prst="rect">
          <a:avLst/>
        </a:prstGeom>
      </xdr:spPr>
    </xdr:pic>
    <xdr:clientData/>
  </xdr:twoCellAnchor>
  <xdr:twoCellAnchor editAs="oneCell">
    <xdr:from>
      <xdr:col>1</xdr:col>
      <xdr:colOff>1415141</xdr:colOff>
      <xdr:row>851</xdr:row>
      <xdr:rowOff>86883</xdr:rowOff>
    </xdr:from>
    <xdr:to>
      <xdr:col>1</xdr:col>
      <xdr:colOff>4574729</xdr:colOff>
      <xdr:row>862</xdr:row>
      <xdr:rowOff>53628</xdr:rowOff>
    </xdr:to>
    <xdr:pic>
      <xdr:nvPicPr>
        <xdr:cNvPr id="93" name="Picture 92">
          <a:extLst>
            <a:ext uri="{FF2B5EF4-FFF2-40B4-BE49-F238E27FC236}">
              <a16:creationId xmlns:a16="http://schemas.microsoft.com/office/drawing/2014/main" id="{00000000-0008-0000-0000-00005D000000}"/>
            </a:ext>
            <a:ext uri="{147F2762-F138-4A5C-976F-8EAC2B608ADB}">
              <a16:predDERef xmlns:a16="http://schemas.microsoft.com/office/drawing/2014/main" pred="{9F972DE9-8F20-4249-AB13-C7029F3EF470}"/>
            </a:ext>
          </a:extLst>
        </xdr:cNvPr>
        <xdr:cNvPicPr>
          <a:picLocks noChangeAspect="1"/>
        </xdr:cNvPicPr>
      </xdr:nvPicPr>
      <xdr:blipFill rotWithShape="1">
        <a:blip xmlns:r="http://schemas.openxmlformats.org/officeDocument/2006/relationships" r:embed="rId4"/>
        <a:srcRect t="15192" b="8980"/>
        <a:stretch/>
      </xdr:blipFill>
      <xdr:spPr>
        <a:xfrm>
          <a:off x="1809748" y="196914204"/>
          <a:ext cx="3159588" cy="2511281"/>
        </a:xfrm>
        <a:prstGeom prst="rect">
          <a:avLst/>
        </a:prstGeom>
      </xdr:spPr>
    </xdr:pic>
    <xdr:clientData/>
  </xdr:twoCellAnchor>
  <xdr:twoCellAnchor editAs="oneCell">
    <xdr:from>
      <xdr:col>1</xdr:col>
      <xdr:colOff>63094</xdr:colOff>
      <xdr:row>608</xdr:row>
      <xdr:rowOff>149680</xdr:rowOff>
    </xdr:from>
    <xdr:to>
      <xdr:col>1</xdr:col>
      <xdr:colOff>3016772</xdr:colOff>
      <xdr:row>618</xdr:row>
      <xdr:rowOff>211573</xdr:rowOff>
    </xdr:to>
    <xdr:pic>
      <xdr:nvPicPr>
        <xdr:cNvPr id="94" name="Picture 93">
          <a:extLst>
            <a:ext uri="{FF2B5EF4-FFF2-40B4-BE49-F238E27FC236}">
              <a16:creationId xmlns:a16="http://schemas.microsoft.com/office/drawing/2014/main" id="{00000000-0008-0000-0000-00005E000000}"/>
            </a:ext>
            <a:ext uri="{147F2762-F138-4A5C-976F-8EAC2B608ADB}">
              <a16:predDERef xmlns:a16="http://schemas.microsoft.com/office/drawing/2014/main" pred="{EC1F1B06-2A57-494B-BAF5-72385C3DC93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051" b="11850"/>
        <a:stretch/>
      </xdr:blipFill>
      <xdr:spPr>
        <a:xfrm>
          <a:off x="457701" y="137990037"/>
          <a:ext cx="2953678" cy="2375108"/>
        </a:xfrm>
        <a:prstGeom prst="rect">
          <a:avLst/>
        </a:prstGeom>
      </xdr:spPr>
    </xdr:pic>
    <xdr:clientData/>
  </xdr:twoCellAnchor>
  <xdr:twoCellAnchor editAs="oneCell">
    <xdr:from>
      <xdr:col>1</xdr:col>
      <xdr:colOff>1263195</xdr:colOff>
      <xdr:row>673</xdr:row>
      <xdr:rowOff>137125</xdr:rowOff>
    </xdr:from>
    <xdr:to>
      <xdr:col>1</xdr:col>
      <xdr:colOff>4095231</xdr:colOff>
      <xdr:row>683</xdr:row>
      <xdr:rowOff>165688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7802" y="176376839"/>
          <a:ext cx="2832036" cy="2421018"/>
        </a:xfrm>
        <a:prstGeom prst="rect">
          <a:avLst/>
        </a:prstGeom>
      </xdr:spPr>
    </xdr:pic>
    <xdr:clientData/>
  </xdr:twoCellAnchor>
  <xdr:twoCellAnchor editAs="oneCell">
    <xdr:from>
      <xdr:col>1</xdr:col>
      <xdr:colOff>3946073</xdr:colOff>
      <xdr:row>569</xdr:row>
      <xdr:rowOff>122466</xdr:rowOff>
    </xdr:from>
    <xdr:to>
      <xdr:col>1</xdr:col>
      <xdr:colOff>4982598</xdr:colOff>
      <xdr:row>574</xdr:row>
      <xdr:rowOff>205282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40680" y="132873752"/>
          <a:ext cx="1036525" cy="1239423"/>
        </a:xfrm>
        <a:prstGeom prst="rect">
          <a:avLst/>
        </a:prstGeom>
      </xdr:spPr>
    </xdr:pic>
    <xdr:clientData/>
  </xdr:twoCellAnchor>
  <xdr:twoCellAnchor editAs="oneCell">
    <xdr:from>
      <xdr:col>1</xdr:col>
      <xdr:colOff>1562552</xdr:colOff>
      <xdr:row>867</xdr:row>
      <xdr:rowOff>52242</xdr:rowOff>
    </xdr:from>
    <xdr:to>
      <xdr:col>1</xdr:col>
      <xdr:colOff>4218213</xdr:colOff>
      <xdr:row>877</xdr:row>
      <xdr:rowOff>17847</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57159" y="200580706"/>
          <a:ext cx="2655661" cy="2278820"/>
        </a:xfrm>
        <a:prstGeom prst="rect">
          <a:avLst/>
        </a:prstGeom>
      </xdr:spPr>
    </xdr:pic>
    <xdr:clientData/>
  </xdr:twoCellAnchor>
  <xdr:twoCellAnchor editAs="oneCell">
    <xdr:from>
      <xdr:col>1</xdr:col>
      <xdr:colOff>1324429</xdr:colOff>
      <xdr:row>551</xdr:row>
      <xdr:rowOff>19227</xdr:rowOff>
    </xdr:from>
    <xdr:to>
      <xdr:col>1</xdr:col>
      <xdr:colOff>4204607</xdr:colOff>
      <xdr:row>558</xdr:row>
      <xdr:rowOff>178024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9036" y="121190834"/>
          <a:ext cx="2880178" cy="1835677"/>
        </a:xfrm>
        <a:prstGeom prst="rect">
          <a:avLst/>
        </a:prstGeom>
      </xdr:spPr>
    </xdr:pic>
    <xdr:clientData/>
  </xdr:twoCellAnchor>
  <xdr:twoCellAnchor editAs="oneCell">
    <xdr:from>
      <xdr:col>1</xdr:col>
      <xdr:colOff>184757</xdr:colOff>
      <xdr:row>314</xdr:row>
      <xdr:rowOff>66884</xdr:rowOff>
    </xdr:from>
    <xdr:to>
      <xdr:col>1</xdr:col>
      <xdr:colOff>4789715</xdr:colOff>
      <xdr:row>318</xdr:row>
      <xdr:rowOff>105866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9364" y="72905920"/>
          <a:ext cx="4604958" cy="964268"/>
        </a:xfrm>
        <a:prstGeom prst="rect">
          <a:avLst/>
        </a:prstGeom>
      </xdr:spPr>
    </xdr:pic>
    <xdr:clientData/>
  </xdr:twoCellAnchor>
  <xdr:twoCellAnchor editAs="oneCell">
    <xdr:from>
      <xdr:col>1</xdr:col>
      <xdr:colOff>234736</xdr:colOff>
      <xdr:row>297</xdr:row>
      <xdr:rowOff>202638</xdr:rowOff>
    </xdr:from>
    <xdr:to>
      <xdr:col>1</xdr:col>
      <xdr:colOff>4517571</xdr:colOff>
      <xdr:row>301</xdr:row>
      <xdr:rowOff>148078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9343" y="72347709"/>
          <a:ext cx="4282835" cy="899541"/>
        </a:xfrm>
        <a:prstGeom prst="rect">
          <a:avLst/>
        </a:prstGeom>
      </xdr:spPr>
    </xdr:pic>
    <xdr:clientData/>
  </xdr:twoCellAnchor>
  <xdr:twoCellAnchor editAs="oneCell">
    <xdr:from>
      <xdr:col>1</xdr:col>
      <xdr:colOff>2427905</xdr:colOff>
      <xdr:row>305</xdr:row>
      <xdr:rowOff>82591</xdr:rowOff>
    </xdr:from>
    <xdr:to>
      <xdr:col>1</xdr:col>
      <xdr:colOff>5054275</xdr:colOff>
      <xdr:row>308</xdr:row>
      <xdr:rowOff>6336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21432858">
          <a:off x="2822512" y="74078234"/>
          <a:ext cx="2626370" cy="639321"/>
        </a:xfrm>
        <a:prstGeom prst="rect">
          <a:avLst/>
        </a:prstGeom>
      </xdr:spPr>
    </xdr:pic>
    <xdr:clientData/>
  </xdr:twoCellAnchor>
  <xdr:twoCellAnchor editAs="oneCell">
    <xdr:from>
      <xdr:col>1</xdr:col>
      <xdr:colOff>569231</xdr:colOff>
      <xdr:row>591</xdr:row>
      <xdr:rowOff>119679</xdr:rowOff>
    </xdr:from>
    <xdr:to>
      <xdr:col>1</xdr:col>
      <xdr:colOff>2422072</xdr:colOff>
      <xdr:row>605</xdr:row>
      <xdr:rowOff>112779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3838" y="134027572"/>
          <a:ext cx="1852841" cy="3231600"/>
        </a:xfrm>
        <a:prstGeom prst="rect">
          <a:avLst/>
        </a:prstGeom>
      </xdr:spPr>
    </xdr:pic>
    <xdr:clientData/>
  </xdr:twoCellAnchor>
  <xdr:twoCellAnchor editAs="oneCell">
    <xdr:from>
      <xdr:col>1</xdr:col>
      <xdr:colOff>1113520</xdr:colOff>
      <xdr:row>21</xdr:row>
      <xdr:rowOff>111126</xdr:rowOff>
    </xdr:from>
    <xdr:to>
      <xdr:col>1</xdr:col>
      <xdr:colOff>3011195</xdr:colOff>
      <xdr:row>32</xdr:row>
      <xdr:rowOff>2404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08127" y="4070805"/>
          <a:ext cx="1897675" cy="2515054"/>
        </a:xfrm>
        <a:prstGeom prst="rect">
          <a:avLst/>
        </a:prstGeom>
      </xdr:spPr>
    </xdr:pic>
    <xdr:clientData/>
  </xdr:twoCellAnchor>
  <xdr:twoCellAnchor>
    <xdr:from>
      <xdr:col>1</xdr:col>
      <xdr:colOff>3635378</xdr:colOff>
      <xdr:row>27</xdr:row>
      <xdr:rowOff>190502</xdr:rowOff>
    </xdr:from>
    <xdr:to>
      <xdr:col>1</xdr:col>
      <xdr:colOff>4626430</xdr:colOff>
      <xdr:row>29</xdr:row>
      <xdr:rowOff>81647</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029985" y="6871609"/>
          <a:ext cx="991052" cy="353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id-ID" sz="1100" b="1" u="sng" cap="none" spc="0">
              <a:ln w="0"/>
              <a:solidFill>
                <a:schemeClr val="tx1"/>
              </a:solidFill>
              <a:effectLst>
                <a:outerShdw blurRad="38100" dist="19050" dir="2700000" algn="tl" rotWithShape="0">
                  <a:schemeClr val="dk1">
                    <a:alpha val="40000"/>
                  </a:schemeClr>
                </a:outerShdw>
              </a:effectLst>
              <a:latin typeface="+mn-lt"/>
              <a:ea typeface="+mn-ea"/>
              <a:cs typeface="+mn-cs"/>
            </a:rPr>
            <a:t>DETAIL KAKI</a:t>
          </a:r>
        </a:p>
      </xdr:txBody>
    </xdr:sp>
    <xdr:clientData/>
  </xdr:twoCellAnchor>
  <xdr:twoCellAnchor editAs="oneCell">
    <xdr:from>
      <xdr:col>1</xdr:col>
      <xdr:colOff>1385659</xdr:colOff>
      <xdr:row>37</xdr:row>
      <xdr:rowOff>123620</xdr:rowOff>
    </xdr:from>
    <xdr:to>
      <xdr:col>1</xdr:col>
      <xdr:colOff>2735035</xdr:colOff>
      <xdr:row>50</xdr:row>
      <xdr:rowOff>85851</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80266" y="7063263"/>
          <a:ext cx="1349376" cy="3063059"/>
        </a:xfrm>
        <a:prstGeom prst="rect">
          <a:avLst/>
        </a:prstGeom>
      </xdr:spPr>
    </xdr:pic>
    <xdr:clientData/>
  </xdr:twoCellAnchor>
  <xdr:twoCellAnchor>
    <xdr:from>
      <xdr:col>1</xdr:col>
      <xdr:colOff>3485696</xdr:colOff>
      <xdr:row>46</xdr:row>
      <xdr:rowOff>113392</xdr:rowOff>
    </xdr:from>
    <xdr:to>
      <xdr:col>1</xdr:col>
      <xdr:colOff>4653642</xdr:colOff>
      <xdr:row>48</xdr:row>
      <xdr:rowOff>47625</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3880303" y="11189606"/>
          <a:ext cx="1167946" cy="396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3340552</xdr:colOff>
      <xdr:row>39</xdr:row>
      <xdr:rowOff>83180</xdr:rowOff>
    </xdr:from>
    <xdr:to>
      <xdr:col>1</xdr:col>
      <xdr:colOff>4708070</xdr:colOff>
      <xdr:row>46</xdr:row>
      <xdr:rowOff>4243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735159" y="9540144"/>
          <a:ext cx="1367518" cy="1540313"/>
        </a:xfrm>
        <a:prstGeom prst="rect">
          <a:avLst/>
        </a:prstGeom>
      </xdr:spPr>
    </xdr:pic>
    <xdr:clientData/>
  </xdr:twoCellAnchor>
  <xdr:twoCellAnchor>
    <xdr:from>
      <xdr:col>1</xdr:col>
      <xdr:colOff>4023177</xdr:colOff>
      <xdr:row>11</xdr:row>
      <xdr:rowOff>163286</xdr:rowOff>
    </xdr:from>
    <xdr:to>
      <xdr:col>1</xdr:col>
      <xdr:colOff>5021035</xdr:colOff>
      <xdr:row>13</xdr:row>
      <xdr:rowOff>97518</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4417784" y="2680607"/>
          <a:ext cx="997858"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1016000</xdr:colOff>
      <xdr:row>89</xdr:row>
      <xdr:rowOff>181427</xdr:rowOff>
    </xdr:from>
    <xdr:to>
      <xdr:col>1</xdr:col>
      <xdr:colOff>2803072</xdr:colOff>
      <xdr:row>102</xdr:row>
      <xdr:rowOff>12492</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10607" y="21204463"/>
          <a:ext cx="1787072" cy="2931892"/>
        </a:xfrm>
        <a:prstGeom prst="rect">
          <a:avLst/>
        </a:prstGeom>
      </xdr:spPr>
    </xdr:pic>
    <xdr:clientData/>
  </xdr:twoCellAnchor>
  <xdr:twoCellAnchor editAs="oneCell">
    <xdr:from>
      <xdr:col>1</xdr:col>
      <xdr:colOff>3100158</xdr:colOff>
      <xdr:row>90</xdr:row>
      <xdr:rowOff>36098</xdr:rowOff>
    </xdr:from>
    <xdr:to>
      <xdr:col>1</xdr:col>
      <xdr:colOff>4506230</xdr:colOff>
      <xdr:row>95</xdr:row>
      <xdr:rowOff>143595</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94765" y="21290455"/>
          <a:ext cx="1406072" cy="1300123"/>
        </a:xfrm>
        <a:prstGeom prst="rect">
          <a:avLst/>
        </a:prstGeom>
      </xdr:spPr>
    </xdr:pic>
    <xdr:clientData/>
  </xdr:twoCellAnchor>
  <xdr:twoCellAnchor>
    <xdr:from>
      <xdr:col>1</xdr:col>
      <xdr:colOff>3383638</xdr:colOff>
      <xdr:row>114</xdr:row>
      <xdr:rowOff>34018</xdr:rowOff>
    </xdr:from>
    <xdr:to>
      <xdr:col>1</xdr:col>
      <xdr:colOff>4460871</xdr:colOff>
      <xdr:row>115</xdr:row>
      <xdr:rowOff>158750</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3778245" y="26608768"/>
          <a:ext cx="1077233" cy="356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2738006</xdr:colOff>
      <xdr:row>369</xdr:row>
      <xdr:rowOff>184919</xdr:rowOff>
    </xdr:from>
    <xdr:to>
      <xdr:col>1</xdr:col>
      <xdr:colOff>4953902</xdr:colOff>
      <xdr:row>372</xdr:row>
      <xdr:rowOff>196104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132613" y="85746633"/>
          <a:ext cx="2215896" cy="705149"/>
        </a:xfrm>
        <a:prstGeom prst="rect">
          <a:avLst/>
        </a:prstGeom>
      </xdr:spPr>
    </xdr:pic>
    <xdr:clientData/>
  </xdr:twoCellAnchor>
  <xdr:twoCellAnchor editAs="oneCell">
    <xdr:from>
      <xdr:col>1</xdr:col>
      <xdr:colOff>737464</xdr:colOff>
      <xdr:row>513</xdr:row>
      <xdr:rowOff>84697</xdr:rowOff>
    </xdr:from>
    <xdr:to>
      <xdr:col>1</xdr:col>
      <xdr:colOff>4687674</xdr:colOff>
      <xdr:row>517</xdr:row>
      <xdr:rowOff>114482</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162750">
          <a:off x="1132071" y="99457661"/>
          <a:ext cx="3950210" cy="983885"/>
        </a:xfrm>
        <a:prstGeom prst="rect">
          <a:avLst/>
        </a:prstGeom>
      </xdr:spPr>
    </xdr:pic>
    <xdr:clientData/>
  </xdr:twoCellAnchor>
  <xdr:twoCellAnchor editAs="oneCell">
    <xdr:from>
      <xdr:col>1</xdr:col>
      <xdr:colOff>1294947</xdr:colOff>
      <xdr:row>537</xdr:row>
      <xdr:rowOff>193346</xdr:rowOff>
    </xdr:from>
    <xdr:to>
      <xdr:col>1</xdr:col>
      <xdr:colOff>4109357</xdr:colOff>
      <xdr:row>546</xdr:row>
      <xdr:rowOff>161075</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89554" y="101920346"/>
          <a:ext cx="2814410" cy="2121660"/>
        </a:xfrm>
        <a:prstGeom prst="rect">
          <a:avLst/>
        </a:prstGeom>
      </xdr:spPr>
    </xdr:pic>
    <xdr:clientData/>
  </xdr:twoCellAnchor>
  <xdr:twoCellAnchor>
    <xdr:from>
      <xdr:col>1</xdr:col>
      <xdr:colOff>2816679</xdr:colOff>
      <xdr:row>571</xdr:row>
      <xdr:rowOff>199570</xdr:rowOff>
    </xdr:from>
    <xdr:to>
      <xdr:col>1</xdr:col>
      <xdr:colOff>3864429</xdr:colOff>
      <xdr:row>574</xdr:row>
      <xdr:rowOff>108856</xdr:rowOff>
    </xdr:to>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3211286" y="133413499"/>
          <a:ext cx="1047750" cy="603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baseline="0">
            <a:ln w="0"/>
            <a:solidFill>
              <a:schemeClr val="tx1"/>
            </a:solidFill>
            <a:effectLst>
              <a:outerShdw blurRad="38100" dist="19050" dir="2700000" algn="tl" rotWithShape="0">
                <a:schemeClr val="dk1">
                  <a:alpha val="40000"/>
                </a:schemeClr>
              </a:outerShdw>
            </a:effectLst>
          </a:endParaRPr>
        </a:p>
        <a:p>
          <a:pPr algn="ctr"/>
          <a:r>
            <a:rPr lang="id-ID" sz="1100" b="1" u="sng" cap="none" spc="0" baseline="0">
              <a:ln w="0"/>
              <a:solidFill>
                <a:schemeClr val="tx1"/>
              </a:solidFill>
              <a:effectLst>
                <a:outerShdw blurRad="38100" dist="19050" dir="2700000" algn="tl" rotWithShape="0">
                  <a:schemeClr val="dk1">
                    <a:alpha val="40000"/>
                  </a:schemeClr>
                </a:outerShdw>
              </a:effectLst>
            </a:rPr>
            <a:t>BASKET</a:t>
          </a:r>
        </a:p>
        <a:p>
          <a:pPr algn="ctr"/>
          <a:r>
            <a:rPr lang="id-ID" sz="1100" b="1" u="sng" cap="none" spc="0" baseline="0">
              <a:ln w="0"/>
              <a:solidFill>
                <a:schemeClr val="tx1"/>
              </a:solidFill>
              <a:effectLst>
                <a:outerShdw blurRad="38100" dist="19050" dir="2700000" algn="tl" rotWithShape="0">
                  <a:schemeClr val="dk1">
                    <a:alpha val="40000"/>
                  </a:schemeClr>
                </a:outerShdw>
              </a:effectLst>
            </a:rPr>
            <a:t>GONDOLA</a:t>
          </a:r>
        </a:p>
      </xdr:txBody>
    </xdr:sp>
    <xdr:clientData/>
  </xdr:twoCellAnchor>
  <xdr:twoCellAnchor editAs="oneCell">
    <xdr:from>
      <xdr:col>1</xdr:col>
      <xdr:colOff>618439</xdr:colOff>
      <xdr:row>734</xdr:row>
      <xdr:rowOff>20581</xdr:rowOff>
    </xdr:from>
    <xdr:to>
      <xdr:col>1</xdr:col>
      <xdr:colOff>3619036</xdr:colOff>
      <xdr:row>743</xdr:row>
      <xdr:rowOff>181399</xdr:rowOff>
    </xdr:to>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21238991">
          <a:off x="1013046" y="186901081"/>
          <a:ext cx="3000597" cy="2314748"/>
        </a:xfrm>
        <a:prstGeom prst="rect">
          <a:avLst/>
        </a:prstGeom>
      </xdr:spPr>
    </xdr:pic>
    <xdr:clientData/>
  </xdr:twoCellAnchor>
  <xdr:twoCellAnchor editAs="oneCell">
    <xdr:from>
      <xdr:col>1</xdr:col>
      <xdr:colOff>3419927</xdr:colOff>
      <xdr:row>733</xdr:row>
      <xdr:rowOff>154580</xdr:rowOff>
    </xdr:from>
    <xdr:to>
      <xdr:col>1</xdr:col>
      <xdr:colOff>4626429</xdr:colOff>
      <xdr:row>740</xdr:row>
      <xdr:rowOff>162754</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814534" y="186803759"/>
          <a:ext cx="1206502" cy="1677851"/>
        </a:xfrm>
        <a:prstGeom prst="rect">
          <a:avLst/>
        </a:prstGeom>
      </xdr:spPr>
    </xdr:pic>
    <xdr:clientData/>
  </xdr:twoCellAnchor>
  <xdr:twoCellAnchor>
    <xdr:from>
      <xdr:col>1</xdr:col>
      <xdr:colOff>3066143</xdr:colOff>
      <xdr:row>322</xdr:row>
      <xdr:rowOff>68040</xdr:rowOff>
    </xdr:from>
    <xdr:to>
      <xdr:col>1</xdr:col>
      <xdr:colOff>4188733</xdr:colOff>
      <xdr:row>323</xdr:row>
      <xdr:rowOff>163287</xdr:rowOff>
    </xdr:to>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3460750" y="74526326"/>
          <a:ext cx="1122590" cy="32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twoCellAnchor editAs="oneCell">
    <xdr:from>
      <xdr:col>1</xdr:col>
      <xdr:colOff>3524248</xdr:colOff>
      <xdr:row>210</xdr:row>
      <xdr:rowOff>122463</xdr:rowOff>
    </xdr:from>
    <xdr:to>
      <xdr:col>1</xdr:col>
      <xdr:colOff>4884964</xdr:colOff>
      <xdr:row>214</xdr:row>
      <xdr:rowOff>195728</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918855" y="49135392"/>
          <a:ext cx="1360716" cy="1034569"/>
        </a:xfrm>
        <a:prstGeom prst="rect">
          <a:avLst/>
        </a:prstGeom>
      </xdr:spPr>
    </xdr:pic>
    <xdr:clientData/>
  </xdr:twoCellAnchor>
  <xdr:twoCellAnchor>
    <xdr:from>
      <xdr:col>1</xdr:col>
      <xdr:colOff>3943806</xdr:colOff>
      <xdr:row>215</xdr:row>
      <xdr:rowOff>72572</xdr:rowOff>
    </xdr:from>
    <xdr:to>
      <xdr:col>1</xdr:col>
      <xdr:colOff>4585608</xdr:colOff>
      <xdr:row>216</xdr:row>
      <xdr:rowOff>149678</xdr:rowOff>
    </xdr:to>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4338413" y="50242108"/>
          <a:ext cx="641802" cy="308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a:t>
          </a:r>
        </a:p>
      </xdr:txBody>
    </xdr:sp>
    <xdr:clientData/>
  </xdr:twoCellAnchor>
  <xdr:twoCellAnchor editAs="oneCell">
    <xdr:from>
      <xdr:col>1</xdr:col>
      <xdr:colOff>1077232</xdr:colOff>
      <xdr:row>122</xdr:row>
      <xdr:rowOff>56697</xdr:rowOff>
    </xdr:from>
    <xdr:to>
      <xdr:col>1</xdr:col>
      <xdr:colOff>2952749</xdr:colOff>
      <xdr:row>134</xdr:row>
      <xdr:rowOff>159177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71839" y="28482018"/>
          <a:ext cx="1875517" cy="2971986"/>
        </a:xfrm>
        <a:prstGeom prst="rect">
          <a:avLst/>
        </a:prstGeom>
      </xdr:spPr>
    </xdr:pic>
    <xdr:clientData/>
  </xdr:twoCellAnchor>
  <xdr:twoCellAnchor editAs="oneCell">
    <xdr:from>
      <xdr:col>1</xdr:col>
      <xdr:colOff>3199945</xdr:colOff>
      <xdr:row>123</xdr:row>
      <xdr:rowOff>44817</xdr:rowOff>
    </xdr:from>
    <xdr:to>
      <xdr:col>1</xdr:col>
      <xdr:colOff>4685392</xdr:colOff>
      <xdr:row>129</xdr:row>
      <xdr:rowOff>13924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594552" y="23979781"/>
          <a:ext cx="1485447" cy="1400259"/>
        </a:xfrm>
        <a:prstGeom prst="rect">
          <a:avLst/>
        </a:prstGeom>
      </xdr:spPr>
    </xdr:pic>
    <xdr:clientData/>
  </xdr:twoCellAnchor>
  <xdr:twoCellAnchor>
    <xdr:from>
      <xdr:col>1</xdr:col>
      <xdr:colOff>3467552</xdr:colOff>
      <xdr:row>129</xdr:row>
      <xdr:rowOff>183695</xdr:rowOff>
    </xdr:from>
    <xdr:to>
      <xdr:col>1</xdr:col>
      <xdr:colOff>4544785</xdr:colOff>
      <xdr:row>131</xdr:row>
      <xdr:rowOff>104320</xdr:rowOff>
    </xdr:to>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3862159" y="30228266"/>
          <a:ext cx="1077233" cy="3832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1659244</xdr:colOff>
      <xdr:row>2</xdr:row>
      <xdr:rowOff>161408</xdr:rowOff>
    </xdr:from>
    <xdr:to>
      <xdr:col>1</xdr:col>
      <xdr:colOff>2861597</xdr:colOff>
      <xdr:row>17</xdr:row>
      <xdr:rowOff>61329</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21406020">
          <a:off x="2053851" y="596837"/>
          <a:ext cx="1202353" cy="3369742"/>
        </a:xfrm>
        <a:prstGeom prst="rect">
          <a:avLst/>
        </a:prstGeom>
      </xdr:spPr>
    </xdr:pic>
    <xdr:clientData/>
  </xdr:twoCellAnchor>
  <xdr:twoCellAnchor editAs="oneCell">
    <xdr:from>
      <xdr:col>1</xdr:col>
      <xdr:colOff>1390196</xdr:colOff>
      <xdr:row>71</xdr:row>
      <xdr:rowOff>83909</xdr:rowOff>
    </xdr:from>
    <xdr:to>
      <xdr:col>1</xdr:col>
      <xdr:colOff>2598964</xdr:colOff>
      <xdr:row>84</xdr:row>
      <xdr:rowOff>204840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84803" y="17174480"/>
          <a:ext cx="1208768" cy="3228962"/>
        </a:xfrm>
        <a:prstGeom prst="rect">
          <a:avLst/>
        </a:prstGeom>
      </xdr:spPr>
    </xdr:pic>
    <xdr:clientData/>
  </xdr:twoCellAnchor>
  <xdr:twoCellAnchor editAs="oneCell">
    <xdr:from>
      <xdr:col>1</xdr:col>
      <xdr:colOff>3111501</xdr:colOff>
      <xdr:row>73</xdr:row>
      <xdr:rowOff>72571</xdr:rowOff>
    </xdr:from>
    <xdr:to>
      <xdr:col>1</xdr:col>
      <xdr:colOff>4587188</xdr:colOff>
      <xdr:row>78</xdr:row>
      <xdr:rowOff>154480</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506108" y="14536964"/>
          <a:ext cx="1475687" cy="1274535"/>
        </a:xfrm>
        <a:prstGeom prst="rect">
          <a:avLst/>
        </a:prstGeom>
      </xdr:spPr>
    </xdr:pic>
    <xdr:clientData/>
  </xdr:twoCellAnchor>
  <xdr:twoCellAnchor>
    <xdr:from>
      <xdr:col>1</xdr:col>
      <xdr:colOff>3372302</xdr:colOff>
      <xdr:row>79</xdr:row>
      <xdr:rowOff>142875</xdr:rowOff>
    </xdr:from>
    <xdr:to>
      <xdr:col>1</xdr:col>
      <xdr:colOff>4340679</xdr:colOff>
      <xdr:row>81</xdr:row>
      <xdr:rowOff>13607</xdr:rowOff>
    </xdr:to>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3766909" y="19084018"/>
          <a:ext cx="968377"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1045977</xdr:colOff>
      <xdr:row>659</xdr:row>
      <xdr:rowOff>190501</xdr:rowOff>
    </xdr:from>
    <xdr:to>
      <xdr:col>1</xdr:col>
      <xdr:colOff>1531182</xdr:colOff>
      <xdr:row>672</xdr:row>
      <xdr:rowOff>60274</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40584" y="153298072"/>
          <a:ext cx="485205" cy="2876952"/>
        </a:xfrm>
        <a:prstGeom prst="rect">
          <a:avLst/>
        </a:prstGeom>
      </xdr:spPr>
    </xdr:pic>
    <xdr:clientData/>
  </xdr:twoCellAnchor>
  <xdr:twoCellAnchor editAs="oneCell">
    <xdr:from>
      <xdr:col>1</xdr:col>
      <xdr:colOff>476254</xdr:colOff>
      <xdr:row>361</xdr:row>
      <xdr:rowOff>227729</xdr:rowOff>
    </xdr:from>
    <xdr:to>
      <xdr:col>1</xdr:col>
      <xdr:colOff>4286254</xdr:colOff>
      <xdr:row>367</xdr:row>
      <xdr:rowOff>177680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16200000">
          <a:off x="2106921" y="82702812"/>
          <a:ext cx="1337880" cy="3810000"/>
        </a:xfrm>
        <a:prstGeom prst="rect">
          <a:avLst/>
        </a:prstGeom>
      </xdr:spPr>
    </xdr:pic>
    <xdr:clientData/>
  </xdr:twoCellAnchor>
  <xdr:twoCellAnchor editAs="oneCell">
    <xdr:from>
      <xdr:col>1</xdr:col>
      <xdr:colOff>231321</xdr:colOff>
      <xdr:row>563</xdr:row>
      <xdr:rowOff>190501</xdr:rowOff>
    </xdr:from>
    <xdr:to>
      <xdr:col>1</xdr:col>
      <xdr:colOff>4000501</xdr:colOff>
      <xdr:row>568</xdr:row>
      <xdr:rowOff>151306</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25928" y="131553858"/>
          <a:ext cx="3769180" cy="1117412"/>
        </a:xfrm>
        <a:prstGeom prst="rect">
          <a:avLst/>
        </a:prstGeom>
      </xdr:spPr>
    </xdr:pic>
    <xdr:clientData/>
  </xdr:twoCellAnchor>
  <xdr:twoCellAnchor editAs="oneCell">
    <xdr:from>
      <xdr:col>1</xdr:col>
      <xdr:colOff>2196799</xdr:colOff>
      <xdr:row>748</xdr:row>
      <xdr:rowOff>27214</xdr:rowOff>
    </xdr:from>
    <xdr:to>
      <xdr:col>1</xdr:col>
      <xdr:colOff>4789717</xdr:colOff>
      <xdr:row>753</xdr:row>
      <xdr:rowOff>65608</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591406" y="174416357"/>
          <a:ext cx="2592918" cy="1195001"/>
        </a:xfrm>
        <a:prstGeom prst="rect">
          <a:avLst/>
        </a:prstGeom>
      </xdr:spPr>
    </xdr:pic>
    <xdr:clientData/>
  </xdr:twoCellAnchor>
  <xdr:twoCellAnchor editAs="oneCell">
    <xdr:from>
      <xdr:col>1</xdr:col>
      <xdr:colOff>3347357</xdr:colOff>
      <xdr:row>756</xdr:row>
      <xdr:rowOff>149680</xdr:rowOff>
    </xdr:from>
    <xdr:to>
      <xdr:col>1</xdr:col>
      <xdr:colOff>4980215</xdr:colOff>
      <xdr:row>763</xdr:row>
      <xdr:rowOff>209182</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41964" y="176389394"/>
          <a:ext cx="1632858" cy="1678752"/>
        </a:xfrm>
        <a:prstGeom prst="rect">
          <a:avLst/>
        </a:prstGeom>
      </xdr:spPr>
    </xdr:pic>
    <xdr:clientData/>
  </xdr:twoCellAnchor>
  <xdr:twoCellAnchor>
    <xdr:from>
      <xdr:col>1</xdr:col>
      <xdr:colOff>3034395</xdr:colOff>
      <xdr:row>762</xdr:row>
      <xdr:rowOff>172358</xdr:rowOff>
    </xdr:from>
    <xdr:to>
      <xdr:col>1</xdr:col>
      <xdr:colOff>3810000</xdr:colOff>
      <xdr:row>765</xdr:row>
      <xdr:rowOff>0</xdr:rowOff>
    </xdr:to>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3429002" y="176412072"/>
          <a:ext cx="775605" cy="521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cap="none" spc="0" baseline="0">
              <a:ln w="0"/>
              <a:solidFill>
                <a:schemeClr val="tx1"/>
              </a:solidFill>
              <a:effectLst>
                <a:outerShdw blurRad="38100" dist="19050" dir="2700000" algn="tl" rotWithShape="0">
                  <a:schemeClr val="dk1">
                    <a:alpha val="40000"/>
                  </a:schemeClr>
                </a:outerShdw>
              </a:effectLst>
            </a:rPr>
            <a:t>TAMPAK DEPAN</a:t>
          </a:r>
        </a:p>
      </xdr:txBody>
    </xdr:sp>
    <xdr:clientData/>
  </xdr:twoCellAnchor>
  <xdr:twoCellAnchor>
    <xdr:from>
      <xdr:col>1</xdr:col>
      <xdr:colOff>2313216</xdr:colOff>
      <xdr:row>753</xdr:row>
      <xdr:rowOff>226787</xdr:rowOff>
    </xdr:from>
    <xdr:to>
      <xdr:col>1</xdr:col>
      <xdr:colOff>4054929</xdr:colOff>
      <xdr:row>755</xdr:row>
      <xdr:rowOff>81645</xdr:rowOff>
    </xdr:to>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2707823" y="175772537"/>
          <a:ext cx="1741713" cy="317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cap="none" spc="0" baseline="0">
              <a:ln w="0"/>
              <a:solidFill>
                <a:schemeClr val="tx1"/>
              </a:solidFill>
              <a:effectLst>
                <a:outerShdw blurRad="38100" dist="19050" dir="2700000" algn="tl" rotWithShape="0">
                  <a:schemeClr val="dk1">
                    <a:alpha val="40000"/>
                  </a:schemeClr>
                </a:outerShdw>
              </a:effectLst>
            </a:rPr>
            <a:t>TAMPAK TAMPAK DALAM</a:t>
          </a:r>
        </a:p>
      </xdr:txBody>
    </xdr:sp>
    <xdr:clientData/>
  </xdr:twoCellAnchor>
  <xdr:twoCellAnchor editAs="oneCell">
    <xdr:from>
      <xdr:col>1</xdr:col>
      <xdr:colOff>2245178</xdr:colOff>
      <xdr:row>997</xdr:row>
      <xdr:rowOff>201940</xdr:rowOff>
    </xdr:from>
    <xdr:to>
      <xdr:col>1</xdr:col>
      <xdr:colOff>2707822</xdr:colOff>
      <xdr:row>1007</xdr:row>
      <xdr:rowOff>182783</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639785" y="231958797"/>
          <a:ext cx="462644" cy="2294057"/>
        </a:xfrm>
        <a:prstGeom prst="rect">
          <a:avLst/>
        </a:prstGeom>
      </xdr:spPr>
    </xdr:pic>
    <xdr:clientData/>
  </xdr:twoCellAnchor>
  <xdr:twoCellAnchor editAs="oneCell">
    <xdr:from>
      <xdr:col>1</xdr:col>
      <xdr:colOff>149681</xdr:colOff>
      <xdr:row>1011</xdr:row>
      <xdr:rowOff>136069</xdr:rowOff>
    </xdr:from>
    <xdr:to>
      <xdr:col>1</xdr:col>
      <xdr:colOff>4939393</xdr:colOff>
      <xdr:row>1013</xdr:row>
      <xdr:rowOff>148875</xdr:rowOff>
    </xdr:to>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44288" y="233049533"/>
          <a:ext cx="4789712" cy="475449"/>
        </a:xfrm>
        <a:prstGeom prst="rect">
          <a:avLst/>
        </a:prstGeom>
      </xdr:spPr>
    </xdr:pic>
    <xdr:clientData/>
  </xdr:twoCellAnchor>
  <xdr:twoCellAnchor editAs="oneCell">
    <xdr:from>
      <xdr:col>1</xdr:col>
      <xdr:colOff>589427</xdr:colOff>
      <xdr:row>1054</xdr:row>
      <xdr:rowOff>74145</xdr:rowOff>
    </xdr:from>
    <xdr:to>
      <xdr:col>1</xdr:col>
      <xdr:colOff>4543611</xdr:colOff>
      <xdr:row>1061</xdr:row>
      <xdr:rowOff>146479</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rot="16200000">
          <a:off x="2115334" y="242728416"/>
          <a:ext cx="1691584" cy="3954184"/>
        </a:xfrm>
        <a:prstGeom prst="rect">
          <a:avLst/>
        </a:prstGeom>
      </xdr:spPr>
    </xdr:pic>
    <xdr:clientData/>
  </xdr:twoCellAnchor>
  <xdr:twoCellAnchor editAs="oneCell">
    <xdr:from>
      <xdr:col>1</xdr:col>
      <xdr:colOff>842620</xdr:colOff>
      <xdr:row>188</xdr:row>
      <xdr:rowOff>173180</xdr:rowOff>
    </xdr:from>
    <xdr:to>
      <xdr:col>1</xdr:col>
      <xdr:colOff>5361214</xdr:colOff>
      <xdr:row>194</xdr:row>
      <xdr:rowOff>72436</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37227" y="32993609"/>
          <a:ext cx="4518594" cy="1330408"/>
        </a:xfrm>
        <a:prstGeom prst="rect">
          <a:avLst/>
        </a:prstGeom>
      </xdr:spPr>
    </xdr:pic>
    <xdr:clientData/>
  </xdr:twoCellAnchor>
  <xdr:twoCellAnchor>
    <xdr:from>
      <xdr:col>1</xdr:col>
      <xdr:colOff>3619501</xdr:colOff>
      <xdr:row>4</xdr:row>
      <xdr:rowOff>95250</xdr:rowOff>
    </xdr:from>
    <xdr:to>
      <xdr:col>1</xdr:col>
      <xdr:colOff>5265964</xdr:colOff>
      <xdr:row>13</xdr:row>
      <xdr:rowOff>40822</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4014108" y="993321"/>
          <a:ext cx="1646463" cy="2027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3238500</xdr:colOff>
      <xdr:row>20</xdr:row>
      <xdr:rowOff>217718</xdr:rowOff>
    </xdr:from>
    <xdr:to>
      <xdr:col>1</xdr:col>
      <xdr:colOff>4871358</xdr:colOff>
      <xdr:row>29</xdr:row>
      <xdr:rowOff>40823</xdr:rowOff>
    </xdr:to>
    <xdr:sp macro="" textlink="">
      <xdr:nvSpPr>
        <xdr:cNvPr id="86" name="Rectangle 85">
          <a:extLst>
            <a:ext uri="{FF2B5EF4-FFF2-40B4-BE49-F238E27FC236}">
              <a16:creationId xmlns:a16="http://schemas.microsoft.com/office/drawing/2014/main" id="{00000000-0008-0000-0000-000056000000}"/>
            </a:ext>
          </a:extLst>
        </xdr:cNvPr>
        <xdr:cNvSpPr/>
      </xdr:nvSpPr>
      <xdr:spPr>
        <a:xfrm>
          <a:off x="3633107" y="5279575"/>
          <a:ext cx="1632858" cy="19049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3143248</xdr:colOff>
      <xdr:row>38</xdr:row>
      <xdr:rowOff>163285</xdr:rowOff>
    </xdr:from>
    <xdr:to>
      <xdr:col>1</xdr:col>
      <xdr:colOff>4925785</xdr:colOff>
      <xdr:row>48</xdr:row>
      <xdr:rowOff>1</xdr:rowOff>
    </xdr:to>
    <xdr:sp macro="" textlink="">
      <xdr:nvSpPr>
        <xdr:cNvPr id="87" name="Rectangle 86">
          <a:extLst>
            <a:ext uri="{FF2B5EF4-FFF2-40B4-BE49-F238E27FC236}">
              <a16:creationId xmlns:a16="http://schemas.microsoft.com/office/drawing/2014/main" id="{00000000-0008-0000-0000-000057000000}"/>
            </a:ext>
          </a:extLst>
        </xdr:cNvPr>
        <xdr:cNvSpPr/>
      </xdr:nvSpPr>
      <xdr:spPr>
        <a:xfrm>
          <a:off x="3537855" y="9388928"/>
          <a:ext cx="1782537" cy="214993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3020786</xdr:colOff>
      <xdr:row>72</xdr:row>
      <xdr:rowOff>40821</xdr:rowOff>
    </xdr:from>
    <xdr:to>
      <xdr:col>1</xdr:col>
      <xdr:colOff>4748893</xdr:colOff>
      <xdr:row>81</xdr:row>
      <xdr:rowOff>81643</xdr:rowOff>
    </xdr:to>
    <xdr:sp macro="" textlink="">
      <xdr:nvSpPr>
        <xdr:cNvPr id="88" name="Rectangle 87">
          <a:extLst>
            <a:ext uri="{FF2B5EF4-FFF2-40B4-BE49-F238E27FC236}">
              <a16:creationId xmlns:a16="http://schemas.microsoft.com/office/drawing/2014/main" id="{00000000-0008-0000-0000-000058000000}"/>
            </a:ext>
          </a:extLst>
        </xdr:cNvPr>
        <xdr:cNvSpPr/>
      </xdr:nvSpPr>
      <xdr:spPr>
        <a:xfrm>
          <a:off x="3415393" y="17362714"/>
          <a:ext cx="1728107" cy="212271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2966357</xdr:colOff>
      <xdr:row>89</xdr:row>
      <xdr:rowOff>1</xdr:rowOff>
    </xdr:from>
    <xdr:to>
      <xdr:col>1</xdr:col>
      <xdr:colOff>4667251</xdr:colOff>
      <xdr:row>98</xdr:row>
      <xdr:rowOff>13607</xdr:rowOff>
    </xdr:to>
    <xdr:sp macro="" textlink="">
      <xdr:nvSpPr>
        <xdr:cNvPr id="89" name="Rectangle 88">
          <a:extLst>
            <a:ext uri="{FF2B5EF4-FFF2-40B4-BE49-F238E27FC236}">
              <a16:creationId xmlns:a16="http://schemas.microsoft.com/office/drawing/2014/main" id="{00000000-0008-0000-0000-000059000000}"/>
            </a:ext>
          </a:extLst>
        </xdr:cNvPr>
        <xdr:cNvSpPr/>
      </xdr:nvSpPr>
      <xdr:spPr>
        <a:xfrm>
          <a:off x="3360964" y="21023037"/>
          <a:ext cx="1700894" cy="20954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3088823</xdr:colOff>
      <xdr:row>122</xdr:row>
      <xdr:rowOff>27215</xdr:rowOff>
    </xdr:from>
    <xdr:to>
      <xdr:col>1</xdr:col>
      <xdr:colOff>4816929</xdr:colOff>
      <xdr:row>131</xdr:row>
      <xdr:rowOff>54430</xdr:rowOff>
    </xdr:to>
    <xdr:sp macro="" textlink="">
      <xdr:nvSpPr>
        <xdr:cNvPr id="95" name="Rectangle 94">
          <a:extLst>
            <a:ext uri="{FF2B5EF4-FFF2-40B4-BE49-F238E27FC236}">
              <a16:creationId xmlns:a16="http://schemas.microsoft.com/office/drawing/2014/main" id="{00000000-0008-0000-0000-00005F000000}"/>
            </a:ext>
          </a:extLst>
        </xdr:cNvPr>
        <xdr:cNvSpPr/>
      </xdr:nvSpPr>
      <xdr:spPr>
        <a:xfrm>
          <a:off x="3483430" y="28452536"/>
          <a:ext cx="1728106" cy="210910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3007179</xdr:colOff>
      <xdr:row>107</xdr:row>
      <xdr:rowOff>27214</xdr:rowOff>
    </xdr:from>
    <xdr:to>
      <xdr:col>1</xdr:col>
      <xdr:colOff>4735286</xdr:colOff>
      <xdr:row>115</xdr:row>
      <xdr:rowOff>136072</xdr:rowOff>
    </xdr:to>
    <xdr:sp macro="" textlink="">
      <xdr:nvSpPr>
        <xdr:cNvPr id="97" name="Rectangle 96">
          <a:extLst>
            <a:ext uri="{FF2B5EF4-FFF2-40B4-BE49-F238E27FC236}">
              <a16:creationId xmlns:a16="http://schemas.microsoft.com/office/drawing/2014/main" id="{00000000-0008-0000-0000-000061000000}"/>
            </a:ext>
          </a:extLst>
        </xdr:cNvPr>
        <xdr:cNvSpPr/>
      </xdr:nvSpPr>
      <xdr:spPr>
        <a:xfrm>
          <a:off x="3401786" y="24982714"/>
          <a:ext cx="1728107" cy="195942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3383638</xdr:colOff>
      <xdr:row>96</xdr:row>
      <xdr:rowOff>102053</xdr:rowOff>
    </xdr:from>
    <xdr:to>
      <xdr:col>1</xdr:col>
      <xdr:colOff>4340679</xdr:colOff>
      <xdr:row>97</xdr:row>
      <xdr:rowOff>163286</xdr:rowOff>
    </xdr:to>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3778245" y="22744339"/>
          <a:ext cx="957041" cy="2925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xdr:from>
      <xdr:col>1</xdr:col>
      <xdr:colOff>3320144</xdr:colOff>
      <xdr:row>210</xdr:row>
      <xdr:rowOff>40822</xdr:rowOff>
    </xdr:from>
    <xdr:to>
      <xdr:col>1</xdr:col>
      <xdr:colOff>4980214</xdr:colOff>
      <xdr:row>217</xdr:row>
      <xdr:rowOff>68035</xdr:rowOff>
    </xdr:to>
    <xdr:sp macro="" textlink="">
      <xdr:nvSpPr>
        <xdr:cNvPr id="99" name="Rectangle 98">
          <a:extLst>
            <a:ext uri="{FF2B5EF4-FFF2-40B4-BE49-F238E27FC236}">
              <a16:creationId xmlns:a16="http://schemas.microsoft.com/office/drawing/2014/main" id="{00000000-0008-0000-0000-000063000000}"/>
            </a:ext>
          </a:extLst>
        </xdr:cNvPr>
        <xdr:cNvSpPr/>
      </xdr:nvSpPr>
      <xdr:spPr>
        <a:xfrm>
          <a:off x="3714751" y="49053751"/>
          <a:ext cx="1660070" cy="16464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2735037</xdr:colOff>
      <xdr:row>291</xdr:row>
      <xdr:rowOff>99786</xdr:rowOff>
    </xdr:from>
    <xdr:to>
      <xdr:col>1</xdr:col>
      <xdr:colOff>5089070</xdr:colOff>
      <xdr:row>294</xdr:row>
      <xdr:rowOff>140399</xdr:rowOff>
    </xdr:to>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129644" y="70856929"/>
          <a:ext cx="2354033" cy="756189"/>
        </a:xfrm>
        <a:prstGeom prst="rect">
          <a:avLst/>
        </a:prstGeom>
      </xdr:spPr>
    </xdr:pic>
    <xdr:clientData/>
  </xdr:twoCellAnchor>
  <xdr:twoCellAnchor>
    <xdr:from>
      <xdr:col>1</xdr:col>
      <xdr:colOff>3483429</xdr:colOff>
      <xdr:row>290</xdr:row>
      <xdr:rowOff>95250</xdr:rowOff>
    </xdr:from>
    <xdr:to>
      <xdr:col>1</xdr:col>
      <xdr:colOff>4708072</xdr:colOff>
      <xdr:row>291</xdr:row>
      <xdr:rowOff>176893</xdr:rowOff>
    </xdr:to>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3878036" y="70621071"/>
          <a:ext cx="1224643" cy="31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2707819</xdr:colOff>
      <xdr:row>290</xdr:row>
      <xdr:rowOff>0</xdr:rowOff>
    </xdr:from>
    <xdr:to>
      <xdr:col>1</xdr:col>
      <xdr:colOff>5143500</xdr:colOff>
      <xdr:row>295</xdr:row>
      <xdr:rowOff>136071</xdr:rowOff>
    </xdr:to>
    <xdr:sp macro="" textlink="">
      <xdr:nvSpPr>
        <xdr:cNvPr id="102" name="Rectangle 101">
          <a:extLst>
            <a:ext uri="{FF2B5EF4-FFF2-40B4-BE49-F238E27FC236}">
              <a16:creationId xmlns:a16="http://schemas.microsoft.com/office/drawing/2014/main" id="{00000000-0008-0000-0000-000066000000}"/>
            </a:ext>
          </a:extLst>
        </xdr:cNvPr>
        <xdr:cNvSpPr/>
      </xdr:nvSpPr>
      <xdr:spPr>
        <a:xfrm>
          <a:off x="3102426" y="70525821"/>
          <a:ext cx="2435681" cy="12926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2272391</xdr:colOff>
      <xdr:row>303</xdr:row>
      <xdr:rowOff>95251</xdr:rowOff>
    </xdr:from>
    <xdr:to>
      <xdr:col>1</xdr:col>
      <xdr:colOff>5184322</xdr:colOff>
      <xdr:row>309</xdr:row>
      <xdr:rowOff>40820</xdr:rowOff>
    </xdr:to>
    <xdr:sp macro="" textlink="">
      <xdr:nvSpPr>
        <xdr:cNvPr id="106" name="Rectangle 105">
          <a:extLst>
            <a:ext uri="{FF2B5EF4-FFF2-40B4-BE49-F238E27FC236}">
              <a16:creationId xmlns:a16="http://schemas.microsoft.com/office/drawing/2014/main" id="{00000000-0008-0000-0000-00006A000000}"/>
            </a:ext>
          </a:extLst>
        </xdr:cNvPr>
        <xdr:cNvSpPr/>
      </xdr:nvSpPr>
      <xdr:spPr>
        <a:xfrm>
          <a:off x="2666998" y="73628251"/>
          <a:ext cx="2911931" cy="13334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2081892</xdr:colOff>
      <xdr:row>321</xdr:row>
      <xdr:rowOff>122463</xdr:rowOff>
    </xdr:from>
    <xdr:to>
      <xdr:col>1</xdr:col>
      <xdr:colOff>5184322</xdr:colOff>
      <xdr:row>327</xdr:row>
      <xdr:rowOff>54428</xdr:rowOff>
    </xdr:to>
    <xdr:sp macro="" textlink="">
      <xdr:nvSpPr>
        <xdr:cNvPr id="107" name="Rectangle 106">
          <a:extLst>
            <a:ext uri="{FF2B5EF4-FFF2-40B4-BE49-F238E27FC236}">
              <a16:creationId xmlns:a16="http://schemas.microsoft.com/office/drawing/2014/main" id="{00000000-0008-0000-0000-00006B000000}"/>
            </a:ext>
          </a:extLst>
        </xdr:cNvPr>
        <xdr:cNvSpPr/>
      </xdr:nvSpPr>
      <xdr:spPr>
        <a:xfrm>
          <a:off x="2476499" y="74580749"/>
          <a:ext cx="3102430" cy="13198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3365499</xdr:colOff>
      <xdr:row>304</xdr:row>
      <xdr:rowOff>27219</xdr:rowOff>
    </xdr:from>
    <xdr:to>
      <xdr:col>1</xdr:col>
      <xdr:colOff>4457474</xdr:colOff>
      <xdr:row>305</xdr:row>
      <xdr:rowOff>219026</xdr:rowOff>
    </xdr:to>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3760106" y="73791540"/>
          <a:ext cx="1091975" cy="423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twoCellAnchor>
    <xdr:from>
      <xdr:col>1</xdr:col>
      <xdr:colOff>2326820</xdr:colOff>
      <xdr:row>338</xdr:row>
      <xdr:rowOff>190500</xdr:rowOff>
    </xdr:from>
    <xdr:to>
      <xdr:col>1</xdr:col>
      <xdr:colOff>5334000</xdr:colOff>
      <xdr:row>344</xdr:row>
      <xdr:rowOff>108857</xdr:rowOff>
    </xdr:to>
    <xdr:sp macro="" textlink="">
      <xdr:nvSpPr>
        <xdr:cNvPr id="109" name="Rectangle 108">
          <a:extLst>
            <a:ext uri="{FF2B5EF4-FFF2-40B4-BE49-F238E27FC236}">
              <a16:creationId xmlns:a16="http://schemas.microsoft.com/office/drawing/2014/main" id="{00000000-0008-0000-0000-00006D000000}"/>
            </a:ext>
          </a:extLst>
        </xdr:cNvPr>
        <xdr:cNvSpPr/>
      </xdr:nvSpPr>
      <xdr:spPr>
        <a:xfrm>
          <a:off x="2721427" y="78581250"/>
          <a:ext cx="3007180" cy="130628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3501570</xdr:colOff>
      <xdr:row>349</xdr:row>
      <xdr:rowOff>69162</xdr:rowOff>
    </xdr:from>
    <xdr:to>
      <xdr:col>1</xdr:col>
      <xdr:colOff>4720472</xdr:colOff>
      <xdr:row>351</xdr:row>
      <xdr:rowOff>1</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3896177" y="80773126"/>
          <a:ext cx="1218902" cy="393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twoCellAnchor>
    <xdr:from>
      <xdr:col>1</xdr:col>
      <xdr:colOff>2041071</xdr:colOff>
      <xdr:row>347</xdr:row>
      <xdr:rowOff>163287</xdr:rowOff>
    </xdr:from>
    <xdr:to>
      <xdr:col>1</xdr:col>
      <xdr:colOff>5225142</xdr:colOff>
      <xdr:row>358</xdr:row>
      <xdr:rowOff>54430</xdr:rowOff>
    </xdr:to>
    <xdr:sp macro="" textlink="">
      <xdr:nvSpPr>
        <xdr:cNvPr id="111" name="Rectangle 110">
          <a:extLst>
            <a:ext uri="{FF2B5EF4-FFF2-40B4-BE49-F238E27FC236}">
              <a16:creationId xmlns:a16="http://schemas.microsoft.com/office/drawing/2014/main" id="{00000000-0008-0000-0000-00006F000000}"/>
            </a:ext>
          </a:extLst>
        </xdr:cNvPr>
        <xdr:cNvSpPr/>
      </xdr:nvSpPr>
      <xdr:spPr>
        <a:xfrm>
          <a:off x="2435678" y="80404608"/>
          <a:ext cx="3184071" cy="24356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2598965</xdr:colOff>
      <xdr:row>369</xdr:row>
      <xdr:rowOff>54430</xdr:rowOff>
    </xdr:from>
    <xdr:to>
      <xdr:col>1</xdr:col>
      <xdr:colOff>5021037</xdr:colOff>
      <xdr:row>374</xdr:row>
      <xdr:rowOff>13608</xdr:rowOff>
    </xdr:to>
    <xdr:sp macro="" textlink="">
      <xdr:nvSpPr>
        <xdr:cNvPr id="112" name="Rectangle 111">
          <a:extLst>
            <a:ext uri="{FF2B5EF4-FFF2-40B4-BE49-F238E27FC236}">
              <a16:creationId xmlns:a16="http://schemas.microsoft.com/office/drawing/2014/main" id="{00000000-0008-0000-0000-000070000000}"/>
            </a:ext>
          </a:extLst>
        </xdr:cNvPr>
        <xdr:cNvSpPr/>
      </xdr:nvSpPr>
      <xdr:spPr>
        <a:xfrm>
          <a:off x="2993572" y="85616144"/>
          <a:ext cx="2422072" cy="111578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3365500</xdr:colOff>
      <xdr:row>339</xdr:row>
      <xdr:rowOff>95254</xdr:rowOff>
    </xdr:from>
    <xdr:to>
      <xdr:col>1</xdr:col>
      <xdr:colOff>4488090</xdr:colOff>
      <xdr:row>341</xdr:row>
      <xdr:rowOff>13607</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3760107" y="78486004"/>
          <a:ext cx="1122590" cy="380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oneCellAnchor>
    <xdr:from>
      <xdr:col>1</xdr:col>
      <xdr:colOff>2315482</xdr:colOff>
      <xdr:row>578</xdr:row>
      <xdr:rowOff>8456</xdr:rowOff>
    </xdr:from>
    <xdr:ext cx="1031876" cy="2643574"/>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710089" y="134841635"/>
          <a:ext cx="1031876" cy="2643574"/>
        </a:xfrm>
        <a:prstGeom prst="rect">
          <a:avLst/>
        </a:prstGeom>
      </xdr:spPr>
    </xdr:pic>
    <xdr:clientData/>
  </xdr:oneCellAnchor>
  <xdr:twoCellAnchor>
    <xdr:from>
      <xdr:col>1</xdr:col>
      <xdr:colOff>3986893</xdr:colOff>
      <xdr:row>770</xdr:row>
      <xdr:rowOff>190500</xdr:rowOff>
    </xdr:from>
    <xdr:to>
      <xdr:col>1</xdr:col>
      <xdr:colOff>4122965</xdr:colOff>
      <xdr:row>776</xdr:row>
      <xdr:rowOff>54429</xdr:rowOff>
    </xdr:to>
    <xdr:cxnSp macro="">
      <xdr:nvCxnSpPr>
        <xdr:cNvPr id="115" name="Straight Arrow Connector 114">
          <a:extLst>
            <a:ext uri="{FF2B5EF4-FFF2-40B4-BE49-F238E27FC236}">
              <a16:creationId xmlns:a16="http://schemas.microsoft.com/office/drawing/2014/main" id="{00000000-0008-0000-0000-000073000000}"/>
            </a:ext>
          </a:extLst>
        </xdr:cNvPr>
        <xdr:cNvCxnSpPr/>
      </xdr:nvCxnSpPr>
      <xdr:spPr>
        <a:xfrm flipH="1">
          <a:off x="4381500" y="195398571"/>
          <a:ext cx="136072" cy="125185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1700892</xdr:colOff>
      <xdr:row>769</xdr:row>
      <xdr:rowOff>13609</xdr:rowOff>
    </xdr:from>
    <xdr:to>
      <xdr:col>1</xdr:col>
      <xdr:colOff>2081893</xdr:colOff>
      <xdr:row>769</xdr:row>
      <xdr:rowOff>163287</xdr:rowOff>
    </xdr:to>
    <xdr:cxnSp macro="">
      <xdr:nvCxnSpPr>
        <xdr:cNvPr id="116" name="Straight Arrow Connector 115">
          <a:extLst>
            <a:ext uri="{FF2B5EF4-FFF2-40B4-BE49-F238E27FC236}">
              <a16:creationId xmlns:a16="http://schemas.microsoft.com/office/drawing/2014/main" id="{00000000-0008-0000-0000-000074000000}"/>
            </a:ext>
          </a:extLst>
        </xdr:cNvPr>
        <xdr:cNvCxnSpPr/>
      </xdr:nvCxnSpPr>
      <xdr:spPr>
        <a:xfrm flipH="1">
          <a:off x="2095499" y="194990359"/>
          <a:ext cx="381001" cy="14967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2911240</xdr:colOff>
      <xdr:row>767</xdr:row>
      <xdr:rowOff>190702</xdr:rowOff>
    </xdr:from>
    <xdr:to>
      <xdr:col>1</xdr:col>
      <xdr:colOff>3253334</xdr:colOff>
      <xdr:row>769</xdr:row>
      <xdr:rowOff>68825</xdr:rowOff>
    </xdr:to>
    <xdr:sp macro="" textlink="">
      <xdr:nvSpPr>
        <xdr:cNvPr id="119" name="TextBox 118">
          <a:extLst>
            <a:ext uri="{FF2B5EF4-FFF2-40B4-BE49-F238E27FC236}">
              <a16:creationId xmlns:a16="http://schemas.microsoft.com/office/drawing/2014/main" id="{00000000-0008-0000-0000-000077000000}"/>
            </a:ext>
          </a:extLst>
        </xdr:cNvPr>
        <xdr:cNvSpPr txBox="1"/>
      </xdr:nvSpPr>
      <xdr:spPr>
        <a:xfrm rot="259894">
          <a:off x="3305847" y="177587023"/>
          <a:ext cx="342094" cy="340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200" b="1" cap="none" spc="0" baseline="0">
              <a:ln w="0"/>
              <a:solidFill>
                <a:schemeClr val="tx1"/>
              </a:solidFill>
              <a:effectLst>
                <a:outerShdw blurRad="38100" dist="19050" dir="2700000" algn="tl" rotWithShape="0">
                  <a:schemeClr val="dk1">
                    <a:alpha val="40000"/>
                  </a:schemeClr>
                </a:outerShdw>
              </a:effectLst>
            </a:rPr>
            <a:t>P</a:t>
          </a:r>
          <a:endParaRPr lang="en-US" sz="1200" b="1"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4016439</xdr:colOff>
      <xdr:row>772</xdr:row>
      <xdr:rowOff>145139</xdr:rowOff>
    </xdr:from>
    <xdr:to>
      <xdr:col>1</xdr:col>
      <xdr:colOff>4694238</xdr:colOff>
      <xdr:row>774</xdr:row>
      <xdr:rowOff>30524</xdr:rowOff>
    </xdr:to>
    <xdr:sp macro="" textlink="">
      <xdr:nvSpPr>
        <xdr:cNvPr id="120" name="TextBox 119">
          <a:extLst>
            <a:ext uri="{FF2B5EF4-FFF2-40B4-BE49-F238E27FC236}">
              <a16:creationId xmlns:a16="http://schemas.microsoft.com/office/drawing/2014/main" id="{00000000-0008-0000-0000-000078000000}"/>
            </a:ext>
          </a:extLst>
        </xdr:cNvPr>
        <xdr:cNvSpPr txBox="1"/>
      </xdr:nvSpPr>
      <xdr:spPr>
        <a:xfrm rot="247266">
          <a:off x="4411046" y="195815853"/>
          <a:ext cx="677799" cy="348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80</a:t>
          </a:r>
          <a:r>
            <a:rPr lang="id-ID" sz="1100" b="1" cap="none" spc="0" baseline="0">
              <a:ln w="0"/>
              <a:solidFill>
                <a:schemeClr val="tx1"/>
              </a:solidFill>
              <a:effectLst>
                <a:outerShdw blurRad="38100" dist="19050" dir="2700000" algn="tl" rotWithShape="0">
                  <a:schemeClr val="dk1">
                    <a:alpha val="40000"/>
                  </a:schemeClr>
                </a:outerShdw>
              </a:effectLst>
            </a:rPr>
            <a:t> </a:t>
          </a:r>
          <a:r>
            <a:rPr lang="en-US" sz="1100" b="1" cap="none" spc="0" baseline="0">
              <a:ln w="0"/>
              <a:solidFill>
                <a:schemeClr val="tx1"/>
              </a:solidFill>
              <a:effectLst>
                <a:outerShdw blurRad="38100" dist="19050" dir="2700000" algn="tl" rotWithShape="0">
                  <a:schemeClr val="dk1">
                    <a:alpha val="40000"/>
                  </a:schemeClr>
                </a:outerShdw>
              </a:effectLst>
            </a:rPr>
            <a:t>cm</a:t>
          </a:r>
        </a:p>
      </xdr:txBody>
    </xdr:sp>
    <xdr:clientData/>
  </xdr:twoCellAnchor>
  <xdr:twoCellAnchor>
    <xdr:from>
      <xdr:col>1</xdr:col>
      <xdr:colOff>1344112</xdr:colOff>
      <xdr:row>768</xdr:row>
      <xdr:rowOff>46164</xdr:rowOff>
    </xdr:from>
    <xdr:to>
      <xdr:col>1</xdr:col>
      <xdr:colOff>2040759</xdr:colOff>
      <xdr:row>769</xdr:row>
      <xdr:rowOff>98999</xdr:rowOff>
    </xdr:to>
    <xdr:sp macro="" textlink="">
      <xdr:nvSpPr>
        <xdr:cNvPr id="121" name="TextBox 120">
          <a:extLst>
            <a:ext uri="{FF2B5EF4-FFF2-40B4-BE49-F238E27FC236}">
              <a16:creationId xmlns:a16="http://schemas.microsoft.com/office/drawing/2014/main" id="{00000000-0008-0000-0000-000079000000}"/>
            </a:ext>
          </a:extLst>
        </xdr:cNvPr>
        <xdr:cNvSpPr txBox="1"/>
      </xdr:nvSpPr>
      <xdr:spPr>
        <a:xfrm rot="20413601">
          <a:off x="1738719" y="194791593"/>
          <a:ext cx="696647" cy="284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34</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1518650</xdr:colOff>
      <xdr:row>781</xdr:row>
      <xdr:rowOff>79164</xdr:rowOff>
    </xdr:from>
    <xdr:to>
      <xdr:col>1</xdr:col>
      <xdr:colOff>2189385</xdr:colOff>
      <xdr:row>782</xdr:row>
      <xdr:rowOff>169548</xdr:rowOff>
    </xdr:to>
    <xdr:sp macro="" textlink="">
      <xdr:nvSpPr>
        <xdr:cNvPr id="123" name="TextBox 122">
          <a:extLst>
            <a:ext uri="{FF2B5EF4-FFF2-40B4-BE49-F238E27FC236}">
              <a16:creationId xmlns:a16="http://schemas.microsoft.com/office/drawing/2014/main" id="{00000000-0008-0000-0000-00007B000000}"/>
            </a:ext>
          </a:extLst>
        </xdr:cNvPr>
        <xdr:cNvSpPr txBox="1"/>
      </xdr:nvSpPr>
      <xdr:spPr>
        <a:xfrm rot="19348227">
          <a:off x="1913257" y="182101914"/>
          <a:ext cx="670735" cy="32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45 cm</a:t>
          </a:r>
        </a:p>
      </xdr:txBody>
    </xdr:sp>
    <xdr:clientData/>
  </xdr:twoCellAnchor>
  <xdr:twoCellAnchor>
    <xdr:from>
      <xdr:col>1</xdr:col>
      <xdr:colOff>2272394</xdr:colOff>
      <xdr:row>781</xdr:row>
      <xdr:rowOff>190501</xdr:rowOff>
    </xdr:from>
    <xdr:to>
      <xdr:col>1</xdr:col>
      <xdr:colOff>3238500</xdr:colOff>
      <xdr:row>782</xdr:row>
      <xdr:rowOff>0</xdr:rowOff>
    </xdr:to>
    <xdr:cxnSp macro="">
      <xdr:nvCxnSpPr>
        <xdr:cNvPr id="124" name="Straight Arrow Connector 123">
          <a:extLst>
            <a:ext uri="{FF2B5EF4-FFF2-40B4-BE49-F238E27FC236}">
              <a16:creationId xmlns:a16="http://schemas.microsoft.com/office/drawing/2014/main" id="{00000000-0008-0000-0000-00007C000000}"/>
            </a:ext>
          </a:extLst>
        </xdr:cNvPr>
        <xdr:cNvCxnSpPr/>
      </xdr:nvCxnSpPr>
      <xdr:spPr>
        <a:xfrm>
          <a:off x="2667001" y="196786501"/>
          <a:ext cx="966106" cy="4082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3333754</xdr:colOff>
      <xdr:row>786</xdr:row>
      <xdr:rowOff>131536</xdr:rowOff>
    </xdr:from>
    <xdr:to>
      <xdr:col>1</xdr:col>
      <xdr:colOff>4014106</xdr:colOff>
      <xdr:row>788</xdr:row>
      <xdr:rowOff>81641</xdr:rowOff>
    </xdr:to>
    <xdr:sp macro="" textlink="">
      <xdr:nvSpPr>
        <xdr:cNvPr id="130" name="TextBox 129">
          <a:extLst>
            <a:ext uri="{FF2B5EF4-FFF2-40B4-BE49-F238E27FC236}">
              <a16:creationId xmlns:a16="http://schemas.microsoft.com/office/drawing/2014/main" id="{00000000-0008-0000-0000-000082000000}"/>
            </a:ext>
          </a:extLst>
        </xdr:cNvPr>
        <xdr:cNvSpPr txBox="1"/>
      </xdr:nvSpPr>
      <xdr:spPr>
        <a:xfrm>
          <a:off x="3728361" y="199040750"/>
          <a:ext cx="680352" cy="41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80 cm</a:t>
          </a:r>
        </a:p>
      </xdr:txBody>
    </xdr:sp>
    <xdr:clientData/>
  </xdr:twoCellAnchor>
  <xdr:twoCellAnchor>
    <xdr:from>
      <xdr:col>1</xdr:col>
      <xdr:colOff>2462899</xdr:colOff>
      <xdr:row>780</xdr:row>
      <xdr:rowOff>199574</xdr:rowOff>
    </xdr:from>
    <xdr:to>
      <xdr:col>1</xdr:col>
      <xdr:colOff>3116036</xdr:colOff>
      <xdr:row>781</xdr:row>
      <xdr:rowOff>204109</xdr:rowOff>
    </xdr:to>
    <xdr:sp macro="" textlink="">
      <xdr:nvSpPr>
        <xdr:cNvPr id="131" name="TextBox 130">
          <a:extLst>
            <a:ext uri="{FF2B5EF4-FFF2-40B4-BE49-F238E27FC236}">
              <a16:creationId xmlns:a16="http://schemas.microsoft.com/office/drawing/2014/main" id="{00000000-0008-0000-0000-000083000000}"/>
            </a:ext>
          </a:extLst>
        </xdr:cNvPr>
        <xdr:cNvSpPr txBox="1"/>
      </xdr:nvSpPr>
      <xdr:spPr>
        <a:xfrm>
          <a:off x="2857506" y="196564253"/>
          <a:ext cx="653137" cy="235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45 cm</a:t>
          </a:r>
        </a:p>
      </xdr:txBody>
    </xdr:sp>
    <xdr:clientData/>
  </xdr:twoCellAnchor>
  <xdr:twoCellAnchor>
    <xdr:from>
      <xdr:col>1</xdr:col>
      <xdr:colOff>4653644</xdr:colOff>
      <xdr:row>749</xdr:row>
      <xdr:rowOff>217715</xdr:rowOff>
    </xdr:from>
    <xdr:to>
      <xdr:col>1</xdr:col>
      <xdr:colOff>4844144</xdr:colOff>
      <xdr:row>753</xdr:row>
      <xdr:rowOff>81644</xdr:rowOff>
    </xdr:to>
    <xdr:cxnSp macro="">
      <xdr:nvCxnSpPr>
        <xdr:cNvPr id="163" name="Straight Arrow Connector 162">
          <a:extLst>
            <a:ext uri="{FF2B5EF4-FFF2-40B4-BE49-F238E27FC236}">
              <a16:creationId xmlns:a16="http://schemas.microsoft.com/office/drawing/2014/main" id="{00000000-0008-0000-0000-0000A3000000}"/>
            </a:ext>
          </a:extLst>
        </xdr:cNvPr>
        <xdr:cNvCxnSpPr/>
      </xdr:nvCxnSpPr>
      <xdr:spPr>
        <a:xfrm flipH="1">
          <a:off x="5048251" y="174838179"/>
          <a:ext cx="190500" cy="78921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4231823</xdr:colOff>
      <xdr:row>747</xdr:row>
      <xdr:rowOff>231321</xdr:rowOff>
    </xdr:from>
    <xdr:to>
      <xdr:col>1</xdr:col>
      <xdr:colOff>4762501</xdr:colOff>
      <xdr:row>749</xdr:row>
      <xdr:rowOff>217715</xdr:rowOff>
    </xdr:to>
    <xdr:cxnSp macro="">
      <xdr:nvCxnSpPr>
        <xdr:cNvPr id="167" name="Straight Arrow Connector 166">
          <a:extLst>
            <a:ext uri="{FF2B5EF4-FFF2-40B4-BE49-F238E27FC236}">
              <a16:creationId xmlns:a16="http://schemas.microsoft.com/office/drawing/2014/main" id="{00000000-0008-0000-0000-0000A7000000}"/>
            </a:ext>
          </a:extLst>
        </xdr:cNvPr>
        <xdr:cNvCxnSpPr/>
      </xdr:nvCxnSpPr>
      <xdr:spPr>
        <a:xfrm>
          <a:off x="4626430" y="174389142"/>
          <a:ext cx="530678" cy="44903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2422071</xdr:colOff>
      <xdr:row>747</xdr:row>
      <xdr:rowOff>204106</xdr:rowOff>
    </xdr:from>
    <xdr:to>
      <xdr:col>1</xdr:col>
      <xdr:colOff>4136572</xdr:colOff>
      <xdr:row>747</xdr:row>
      <xdr:rowOff>217713</xdr:rowOff>
    </xdr:to>
    <xdr:cxnSp macro="">
      <xdr:nvCxnSpPr>
        <xdr:cNvPr id="170" name="Straight Arrow Connector 169">
          <a:extLst>
            <a:ext uri="{FF2B5EF4-FFF2-40B4-BE49-F238E27FC236}">
              <a16:creationId xmlns:a16="http://schemas.microsoft.com/office/drawing/2014/main" id="{00000000-0008-0000-0000-0000AA000000}"/>
            </a:ext>
          </a:extLst>
        </xdr:cNvPr>
        <xdr:cNvCxnSpPr/>
      </xdr:nvCxnSpPr>
      <xdr:spPr>
        <a:xfrm flipH="1" flipV="1">
          <a:off x="2816678" y="174361927"/>
          <a:ext cx="1714501" cy="13607"/>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2694213</xdr:colOff>
      <xdr:row>569</xdr:row>
      <xdr:rowOff>40821</xdr:rowOff>
    </xdr:from>
    <xdr:to>
      <xdr:col>1</xdr:col>
      <xdr:colOff>5211536</xdr:colOff>
      <xdr:row>575</xdr:row>
      <xdr:rowOff>40821</xdr:rowOff>
    </xdr:to>
    <xdr:sp macro="" textlink="">
      <xdr:nvSpPr>
        <xdr:cNvPr id="176" name="Rectangle 175">
          <a:extLst>
            <a:ext uri="{FF2B5EF4-FFF2-40B4-BE49-F238E27FC236}">
              <a16:creationId xmlns:a16="http://schemas.microsoft.com/office/drawing/2014/main" id="{00000000-0008-0000-0000-0000B0000000}"/>
            </a:ext>
          </a:extLst>
        </xdr:cNvPr>
        <xdr:cNvSpPr/>
      </xdr:nvSpPr>
      <xdr:spPr>
        <a:xfrm>
          <a:off x="3088820" y="132792107"/>
          <a:ext cx="2517323" cy="1387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489858</xdr:colOff>
      <xdr:row>736</xdr:row>
      <xdr:rowOff>190500</xdr:rowOff>
    </xdr:from>
    <xdr:to>
      <xdr:col>1</xdr:col>
      <xdr:colOff>884465</xdr:colOff>
      <xdr:row>744</xdr:row>
      <xdr:rowOff>163284</xdr:rowOff>
    </xdr:to>
    <xdr:cxnSp macro="">
      <xdr:nvCxnSpPr>
        <xdr:cNvPr id="183" name="Straight Arrow Connector 182">
          <a:extLst>
            <a:ext uri="{FF2B5EF4-FFF2-40B4-BE49-F238E27FC236}">
              <a16:creationId xmlns:a16="http://schemas.microsoft.com/office/drawing/2014/main" id="{00000000-0008-0000-0000-0000B7000000}"/>
            </a:ext>
          </a:extLst>
        </xdr:cNvPr>
        <xdr:cNvCxnSpPr/>
      </xdr:nvCxnSpPr>
      <xdr:spPr>
        <a:xfrm>
          <a:off x="884465" y="187533643"/>
          <a:ext cx="394607" cy="182335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3088822</xdr:colOff>
      <xdr:row>854</xdr:row>
      <xdr:rowOff>163286</xdr:rowOff>
    </xdr:from>
    <xdr:to>
      <xdr:col>1</xdr:col>
      <xdr:colOff>4150178</xdr:colOff>
      <xdr:row>854</xdr:row>
      <xdr:rowOff>231320</xdr:rowOff>
    </xdr:to>
    <xdr:cxnSp macro="">
      <xdr:nvCxnSpPr>
        <xdr:cNvPr id="229" name="Straight Arrow Connector 228">
          <a:extLst>
            <a:ext uri="{FF2B5EF4-FFF2-40B4-BE49-F238E27FC236}">
              <a16:creationId xmlns:a16="http://schemas.microsoft.com/office/drawing/2014/main" id="{00000000-0008-0000-0000-0000E5000000}"/>
            </a:ext>
          </a:extLst>
        </xdr:cNvPr>
        <xdr:cNvCxnSpPr/>
      </xdr:nvCxnSpPr>
      <xdr:spPr>
        <a:xfrm flipH="1">
          <a:off x="3483429" y="197684572"/>
          <a:ext cx="1061356" cy="68034"/>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2830284</xdr:colOff>
      <xdr:row>860</xdr:row>
      <xdr:rowOff>108857</xdr:rowOff>
    </xdr:from>
    <xdr:to>
      <xdr:col>1</xdr:col>
      <xdr:colOff>3469821</xdr:colOff>
      <xdr:row>862</xdr:row>
      <xdr:rowOff>95251</xdr:rowOff>
    </xdr:to>
    <xdr:cxnSp macro="">
      <xdr:nvCxnSpPr>
        <xdr:cNvPr id="234" name="Straight Arrow Connector 233">
          <a:extLst>
            <a:ext uri="{FF2B5EF4-FFF2-40B4-BE49-F238E27FC236}">
              <a16:creationId xmlns:a16="http://schemas.microsoft.com/office/drawing/2014/main" id="{00000000-0008-0000-0000-0000EA000000}"/>
            </a:ext>
          </a:extLst>
        </xdr:cNvPr>
        <xdr:cNvCxnSpPr/>
      </xdr:nvCxnSpPr>
      <xdr:spPr>
        <a:xfrm flipV="1">
          <a:off x="3224891" y="199018071"/>
          <a:ext cx="639537" cy="44903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2272394</xdr:colOff>
      <xdr:row>861</xdr:row>
      <xdr:rowOff>95252</xdr:rowOff>
    </xdr:from>
    <xdr:to>
      <xdr:col>1</xdr:col>
      <xdr:colOff>2598964</xdr:colOff>
      <xdr:row>862</xdr:row>
      <xdr:rowOff>27216</xdr:rowOff>
    </xdr:to>
    <xdr:cxnSp macro="">
      <xdr:nvCxnSpPr>
        <xdr:cNvPr id="241" name="Straight Arrow Connector 240">
          <a:extLst>
            <a:ext uri="{FF2B5EF4-FFF2-40B4-BE49-F238E27FC236}">
              <a16:creationId xmlns:a16="http://schemas.microsoft.com/office/drawing/2014/main" id="{00000000-0008-0000-0000-0000F1000000}"/>
            </a:ext>
          </a:extLst>
        </xdr:cNvPr>
        <xdr:cNvCxnSpPr/>
      </xdr:nvCxnSpPr>
      <xdr:spPr>
        <a:xfrm flipH="1" flipV="1">
          <a:off x="2667001" y="199235788"/>
          <a:ext cx="326570" cy="163285"/>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2612572</xdr:colOff>
      <xdr:row>867</xdr:row>
      <xdr:rowOff>68035</xdr:rowOff>
    </xdr:from>
    <xdr:to>
      <xdr:col>1</xdr:col>
      <xdr:colOff>3374571</xdr:colOff>
      <xdr:row>867</xdr:row>
      <xdr:rowOff>68037</xdr:rowOff>
    </xdr:to>
    <xdr:cxnSp macro="">
      <xdr:nvCxnSpPr>
        <xdr:cNvPr id="148" name="Straight Arrow Connector 147">
          <a:extLst>
            <a:ext uri="{FF2B5EF4-FFF2-40B4-BE49-F238E27FC236}">
              <a16:creationId xmlns:a16="http://schemas.microsoft.com/office/drawing/2014/main" id="{00000000-0008-0000-0000-000094000000}"/>
            </a:ext>
          </a:extLst>
        </xdr:cNvPr>
        <xdr:cNvCxnSpPr/>
      </xdr:nvCxnSpPr>
      <xdr:spPr>
        <a:xfrm flipH="1">
          <a:off x="3007179" y="200596499"/>
          <a:ext cx="761999" cy="2"/>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2095500</xdr:colOff>
      <xdr:row>852</xdr:row>
      <xdr:rowOff>204108</xdr:rowOff>
    </xdr:from>
    <xdr:to>
      <xdr:col>1</xdr:col>
      <xdr:colOff>2217964</xdr:colOff>
      <xdr:row>861</xdr:row>
      <xdr:rowOff>27215</xdr:rowOff>
    </xdr:to>
    <xdr:cxnSp macro="">
      <xdr:nvCxnSpPr>
        <xdr:cNvPr id="151" name="Straight Arrow Connector 150">
          <a:extLst>
            <a:ext uri="{FF2B5EF4-FFF2-40B4-BE49-F238E27FC236}">
              <a16:creationId xmlns:a16="http://schemas.microsoft.com/office/drawing/2014/main" id="{00000000-0008-0000-0000-000097000000}"/>
            </a:ext>
          </a:extLst>
        </xdr:cNvPr>
        <xdr:cNvCxnSpPr/>
      </xdr:nvCxnSpPr>
      <xdr:spPr>
        <a:xfrm>
          <a:off x="2490107" y="197262751"/>
          <a:ext cx="122464" cy="190500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2558142</xdr:colOff>
      <xdr:row>874</xdr:row>
      <xdr:rowOff>13608</xdr:rowOff>
    </xdr:from>
    <xdr:to>
      <xdr:col>1</xdr:col>
      <xdr:colOff>2558144</xdr:colOff>
      <xdr:row>876</xdr:row>
      <xdr:rowOff>27214</xdr:rowOff>
    </xdr:to>
    <xdr:cxnSp macro="">
      <xdr:nvCxnSpPr>
        <xdr:cNvPr id="156" name="Straight Arrow Connector 155">
          <a:extLst>
            <a:ext uri="{FF2B5EF4-FFF2-40B4-BE49-F238E27FC236}">
              <a16:creationId xmlns:a16="http://schemas.microsoft.com/office/drawing/2014/main" id="{00000000-0008-0000-0000-00009C000000}"/>
            </a:ext>
          </a:extLst>
        </xdr:cNvPr>
        <xdr:cNvCxnSpPr/>
      </xdr:nvCxnSpPr>
      <xdr:spPr>
        <a:xfrm flipH="1">
          <a:off x="2952749" y="202161322"/>
          <a:ext cx="2" cy="47624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2952750</xdr:colOff>
      <xdr:row>733</xdr:row>
      <xdr:rowOff>95249</xdr:rowOff>
    </xdr:from>
    <xdr:to>
      <xdr:col>1</xdr:col>
      <xdr:colOff>3469822</xdr:colOff>
      <xdr:row>734</xdr:row>
      <xdr:rowOff>0</xdr:rowOff>
    </xdr:to>
    <xdr:cxnSp macro="">
      <xdr:nvCxnSpPr>
        <xdr:cNvPr id="168" name="Straight Arrow Connector 167">
          <a:extLst>
            <a:ext uri="{FF2B5EF4-FFF2-40B4-BE49-F238E27FC236}">
              <a16:creationId xmlns:a16="http://schemas.microsoft.com/office/drawing/2014/main" id="{00000000-0008-0000-0000-0000A8000000}"/>
            </a:ext>
          </a:extLst>
        </xdr:cNvPr>
        <xdr:cNvCxnSpPr/>
      </xdr:nvCxnSpPr>
      <xdr:spPr>
        <a:xfrm>
          <a:off x="3347357" y="186744428"/>
          <a:ext cx="517072" cy="13607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4503963</xdr:colOff>
      <xdr:row>734</xdr:row>
      <xdr:rowOff>149679</xdr:rowOff>
    </xdr:from>
    <xdr:to>
      <xdr:col>1</xdr:col>
      <xdr:colOff>4708072</xdr:colOff>
      <xdr:row>740</xdr:row>
      <xdr:rowOff>217714</xdr:rowOff>
    </xdr:to>
    <xdr:cxnSp macro="">
      <xdr:nvCxnSpPr>
        <xdr:cNvPr id="171" name="Straight Arrow Connector 170">
          <a:extLst>
            <a:ext uri="{FF2B5EF4-FFF2-40B4-BE49-F238E27FC236}">
              <a16:creationId xmlns:a16="http://schemas.microsoft.com/office/drawing/2014/main" id="{00000000-0008-0000-0000-0000AB000000}"/>
            </a:ext>
          </a:extLst>
        </xdr:cNvPr>
        <xdr:cNvCxnSpPr/>
      </xdr:nvCxnSpPr>
      <xdr:spPr>
        <a:xfrm flipH="1">
          <a:off x="4898570" y="187030179"/>
          <a:ext cx="204109" cy="145596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3565074</xdr:colOff>
      <xdr:row>741</xdr:row>
      <xdr:rowOff>3</xdr:rowOff>
    </xdr:from>
    <xdr:to>
      <xdr:col>1</xdr:col>
      <xdr:colOff>4463143</xdr:colOff>
      <xdr:row>741</xdr:row>
      <xdr:rowOff>54429</xdr:rowOff>
    </xdr:to>
    <xdr:cxnSp macro="">
      <xdr:nvCxnSpPr>
        <xdr:cNvPr id="174" name="Straight Arrow Connector 173">
          <a:extLst>
            <a:ext uri="{FF2B5EF4-FFF2-40B4-BE49-F238E27FC236}">
              <a16:creationId xmlns:a16="http://schemas.microsoft.com/office/drawing/2014/main" id="{00000000-0008-0000-0000-0000AE000000}"/>
            </a:ext>
          </a:extLst>
        </xdr:cNvPr>
        <xdr:cNvCxnSpPr/>
      </xdr:nvCxnSpPr>
      <xdr:spPr>
        <a:xfrm flipH="1" flipV="1">
          <a:off x="3959681" y="188499753"/>
          <a:ext cx="898069" cy="54426"/>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1347107</xdr:colOff>
      <xdr:row>684</xdr:row>
      <xdr:rowOff>27215</xdr:rowOff>
    </xdr:from>
    <xdr:to>
      <xdr:col>1</xdr:col>
      <xdr:colOff>3973286</xdr:colOff>
      <xdr:row>684</xdr:row>
      <xdr:rowOff>27215</xdr:rowOff>
    </xdr:to>
    <xdr:cxnSp macro="">
      <xdr:nvCxnSpPr>
        <xdr:cNvPr id="178" name="Straight Arrow Connector 177">
          <a:extLst>
            <a:ext uri="{FF2B5EF4-FFF2-40B4-BE49-F238E27FC236}">
              <a16:creationId xmlns:a16="http://schemas.microsoft.com/office/drawing/2014/main" id="{00000000-0008-0000-0000-0000B2000000}"/>
            </a:ext>
          </a:extLst>
        </xdr:cNvPr>
        <xdr:cNvCxnSpPr/>
      </xdr:nvCxnSpPr>
      <xdr:spPr>
        <a:xfrm>
          <a:off x="1741714" y="159611786"/>
          <a:ext cx="2626179" cy="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4136573</xdr:colOff>
      <xdr:row>677</xdr:row>
      <xdr:rowOff>95250</xdr:rowOff>
    </xdr:from>
    <xdr:to>
      <xdr:col>1</xdr:col>
      <xdr:colOff>4191000</xdr:colOff>
      <xdr:row>683</xdr:row>
      <xdr:rowOff>136072</xdr:rowOff>
    </xdr:to>
    <xdr:cxnSp macro="">
      <xdr:nvCxnSpPr>
        <xdr:cNvPr id="181" name="Straight Arrow Connector 180">
          <a:extLst>
            <a:ext uri="{FF2B5EF4-FFF2-40B4-BE49-F238E27FC236}">
              <a16:creationId xmlns:a16="http://schemas.microsoft.com/office/drawing/2014/main" id="{00000000-0008-0000-0000-0000B5000000}"/>
            </a:ext>
          </a:extLst>
        </xdr:cNvPr>
        <xdr:cNvCxnSpPr/>
      </xdr:nvCxnSpPr>
      <xdr:spPr>
        <a:xfrm flipV="1">
          <a:off x="4531180" y="158060571"/>
          <a:ext cx="54427" cy="142875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1108981</xdr:colOff>
      <xdr:row>676</xdr:row>
      <xdr:rowOff>115662</xdr:rowOff>
    </xdr:from>
    <xdr:to>
      <xdr:col>1</xdr:col>
      <xdr:colOff>1449160</xdr:colOff>
      <xdr:row>678</xdr:row>
      <xdr:rowOff>88447</xdr:rowOff>
    </xdr:to>
    <xdr:cxnSp macro="">
      <xdr:nvCxnSpPr>
        <xdr:cNvPr id="184" name="Straight Arrow Connector 183">
          <a:extLst>
            <a:ext uri="{FF2B5EF4-FFF2-40B4-BE49-F238E27FC236}">
              <a16:creationId xmlns:a16="http://schemas.microsoft.com/office/drawing/2014/main" id="{00000000-0008-0000-0000-0000B8000000}"/>
            </a:ext>
          </a:extLst>
        </xdr:cNvPr>
        <xdr:cNvCxnSpPr/>
      </xdr:nvCxnSpPr>
      <xdr:spPr>
        <a:xfrm rot="16930088">
          <a:off x="1455964" y="157897286"/>
          <a:ext cx="435428" cy="34017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94544</xdr:colOff>
      <xdr:row>740</xdr:row>
      <xdr:rowOff>111808</xdr:rowOff>
    </xdr:from>
    <xdr:to>
      <xdr:col>1</xdr:col>
      <xdr:colOff>867119</xdr:colOff>
      <xdr:row>742</xdr:row>
      <xdr:rowOff>65228</xdr:rowOff>
    </xdr:to>
    <xdr:sp macro="" textlink="">
      <xdr:nvSpPr>
        <xdr:cNvPr id="187" name="TextBox 186">
          <a:extLst>
            <a:ext uri="{FF2B5EF4-FFF2-40B4-BE49-F238E27FC236}">
              <a16:creationId xmlns:a16="http://schemas.microsoft.com/office/drawing/2014/main" id="{00000000-0008-0000-0000-0000BB000000}"/>
            </a:ext>
          </a:extLst>
        </xdr:cNvPr>
        <xdr:cNvSpPr txBox="1"/>
      </xdr:nvSpPr>
      <xdr:spPr>
        <a:xfrm>
          <a:off x="489151" y="188380237"/>
          <a:ext cx="772575" cy="41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80 cm</a:t>
          </a:r>
        </a:p>
      </xdr:txBody>
    </xdr:sp>
    <xdr:clientData/>
  </xdr:twoCellAnchor>
  <xdr:twoCellAnchor>
    <xdr:from>
      <xdr:col>1</xdr:col>
      <xdr:colOff>3714753</xdr:colOff>
      <xdr:row>741</xdr:row>
      <xdr:rowOff>49891</xdr:rowOff>
    </xdr:from>
    <xdr:to>
      <xdr:col>1</xdr:col>
      <xdr:colOff>4327073</xdr:colOff>
      <xdr:row>742</xdr:row>
      <xdr:rowOff>81643</xdr:rowOff>
    </xdr:to>
    <xdr:sp macro="" textlink="">
      <xdr:nvSpPr>
        <xdr:cNvPr id="188" name="TextBox 187">
          <a:extLst>
            <a:ext uri="{FF2B5EF4-FFF2-40B4-BE49-F238E27FC236}">
              <a16:creationId xmlns:a16="http://schemas.microsoft.com/office/drawing/2014/main" id="{00000000-0008-0000-0000-0000BC000000}"/>
            </a:ext>
          </a:extLst>
        </xdr:cNvPr>
        <xdr:cNvSpPr txBox="1"/>
      </xdr:nvSpPr>
      <xdr:spPr>
        <a:xfrm>
          <a:off x="4109360" y="188549641"/>
          <a:ext cx="612320" cy="263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45 cm</a:t>
          </a:r>
        </a:p>
      </xdr:txBody>
    </xdr:sp>
    <xdr:clientData/>
  </xdr:twoCellAnchor>
  <xdr:twoCellAnchor>
    <xdr:from>
      <xdr:col>1</xdr:col>
      <xdr:colOff>1632172</xdr:colOff>
      <xdr:row>732</xdr:row>
      <xdr:rowOff>157591</xdr:rowOff>
    </xdr:from>
    <xdr:to>
      <xdr:col>1</xdr:col>
      <xdr:colOff>2000934</xdr:colOff>
      <xdr:row>734</xdr:row>
      <xdr:rowOff>46518</xdr:rowOff>
    </xdr:to>
    <xdr:sp macro="" textlink="">
      <xdr:nvSpPr>
        <xdr:cNvPr id="189" name="TextBox 188">
          <a:extLst>
            <a:ext uri="{FF2B5EF4-FFF2-40B4-BE49-F238E27FC236}">
              <a16:creationId xmlns:a16="http://schemas.microsoft.com/office/drawing/2014/main" id="{00000000-0008-0000-0000-0000BD000000}"/>
            </a:ext>
          </a:extLst>
        </xdr:cNvPr>
        <xdr:cNvSpPr txBox="1"/>
      </xdr:nvSpPr>
      <xdr:spPr>
        <a:xfrm rot="21028902">
          <a:off x="2026779" y="169457662"/>
          <a:ext cx="368762" cy="351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cap="none" spc="0" baseline="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4572004</xdr:colOff>
      <xdr:row>737</xdr:row>
      <xdr:rowOff>104316</xdr:rowOff>
    </xdr:from>
    <xdr:to>
      <xdr:col>1</xdr:col>
      <xdr:colOff>5279572</xdr:colOff>
      <xdr:row>738</xdr:row>
      <xdr:rowOff>204106</xdr:rowOff>
    </xdr:to>
    <xdr:sp macro="" textlink="">
      <xdr:nvSpPr>
        <xdr:cNvPr id="191" name="TextBox 190">
          <a:extLst>
            <a:ext uri="{FF2B5EF4-FFF2-40B4-BE49-F238E27FC236}">
              <a16:creationId xmlns:a16="http://schemas.microsoft.com/office/drawing/2014/main" id="{00000000-0008-0000-0000-0000BF000000}"/>
            </a:ext>
          </a:extLst>
        </xdr:cNvPr>
        <xdr:cNvSpPr txBox="1"/>
      </xdr:nvSpPr>
      <xdr:spPr>
        <a:xfrm>
          <a:off x="4966611" y="187678780"/>
          <a:ext cx="707568" cy="331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80 cm</a:t>
          </a:r>
        </a:p>
      </xdr:txBody>
    </xdr:sp>
    <xdr:clientData/>
  </xdr:twoCellAnchor>
  <xdr:twoCellAnchor>
    <xdr:from>
      <xdr:col>1</xdr:col>
      <xdr:colOff>4626428</xdr:colOff>
      <xdr:row>733</xdr:row>
      <xdr:rowOff>36283</xdr:rowOff>
    </xdr:from>
    <xdr:to>
      <xdr:col>1</xdr:col>
      <xdr:colOff>5252357</xdr:colOff>
      <xdr:row>734</xdr:row>
      <xdr:rowOff>81644</xdr:rowOff>
    </xdr:to>
    <xdr:sp macro="" textlink="">
      <xdr:nvSpPr>
        <xdr:cNvPr id="192" name="TextBox 191">
          <a:extLst>
            <a:ext uri="{FF2B5EF4-FFF2-40B4-BE49-F238E27FC236}">
              <a16:creationId xmlns:a16="http://schemas.microsoft.com/office/drawing/2014/main" id="{00000000-0008-0000-0000-0000C0000000}"/>
            </a:ext>
          </a:extLst>
        </xdr:cNvPr>
        <xdr:cNvSpPr txBox="1"/>
      </xdr:nvSpPr>
      <xdr:spPr>
        <a:xfrm>
          <a:off x="5021035" y="186685462"/>
          <a:ext cx="625929" cy="276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4</a:t>
          </a:r>
          <a:r>
            <a:rPr lang="id-ID" sz="1100" b="1" cap="none" spc="0" baseline="0">
              <a:ln w="0"/>
              <a:solidFill>
                <a:schemeClr val="tx1"/>
              </a:solidFill>
              <a:effectLst>
                <a:outerShdw blurRad="38100" dist="19050" dir="2700000" algn="tl" rotWithShape="0">
                  <a:schemeClr val="dk1">
                    <a:alpha val="40000"/>
                  </a:schemeClr>
                </a:outerShdw>
              </a:effectLst>
            </a:rPr>
            <a:t>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2258785</xdr:colOff>
      <xdr:row>769</xdr:row>
      <xdr:rowOff>2</xdr:rowOff>
    </xdr:from>
    <xdr:to>
      <xdr:col>1</xdr:col>
      <xdr:colOff>3959679</xdr:colOff>
      <xdr:row>769</xdr:row>
      <xdr:rowOff>136071</xdr:rowOff>
    </xdr:to>
    <xdr:cxnSp macro="">
      <xdr:nvCxnSpPr>
        <xdr:cNvPr id="193" name="Straight Arrow Connector 192">
          <a:extLst>
            <a:ext uri="{FF2B5EF4-FFF2-40B4-BE49-F238E27FC236}">
              <a16:creationId xmlns:a16="http://schemas.microsoft.com/office/drawing/2014/main" id="{00000000-0008-0000-0000-0000C1000000}"/>
            </a:ext>
          </a:extLst>
        </xdr:cNvPr>
        <xdr:cNvCxnSpPr/>
      </xdr:nvCxnSpPr>
      <xdr:spPr>
        <a:xfrm flipH="1" flipV="1">
          <a:off x="2653392" y="194976752"/>
          <a:ext cx="1700894" cy="136069"/>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1524001</xdr:colOff>
      <xdr:row>855</xdr:row>
      <xdr:rowOff>117930</xdr:rowOff>
    </xdr:from>
    <xdr:to>
      <xdr:col>1</xdr:col>
      <xdr:colOff>2190750</xdr:colOff>
      <xdr:row>856</xdr:row>
      <xdr:rowOff>204107</xdr:rowOff>
    </xdr:to>
    <xdr:sp macro="" textlink="">
      <xdr:nvSpPr>
        <xdr:cNvPr id="195" name="TextBox 194">
          <a:extLst>
            <a:ext uri="{FF2B5EF4-FFF2-40B4-BE49-F238E27FC236}">
              <a16:creationId xmlns:a16="http://schemas.microsoft.com/office/drawing/2014/main" id="{00000000-0008-0000-0000-0000C3000000}"/>
            </a:ext>
          </a:extLst>
        </xdr:cNvPr>
        <xdr:cNvSpPr txBox="1"/>
      </xdr:nvSpPr>
      <xdr:spPr>
        <a:xfrm>
          <a:off x="1918608" y="197870537"/>
          <a:ext cx="666749"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94 cm</a:t>
          </a:r>
        </a:p>
      </xdr:txBody>
    </xdr:sp>
    <xdr:clientData/>
  </xdr:twoCellAnchor>
  <xdr:twoCellAnchor>
    <xdr:from>
      <xdr:col>1</xdr:col>
      <xdr:colOff>3096840</xdr:colOff>
      <xdr:row>861</xdr:row>
      <xdr:rowOff>66557</xdr:rowOff>
    </xdr:from>
    <xdr:to>
      <xdr:col>1</xdr:col>
      <xdr:colOff>3817245</xdr:colOff>
      <xdr:row>862</xdr:row>
      <xdr:rowOff>118813</xdr:rowOff>
    </xdr:to>
    <xdr:sp macro="" textlink="">
      <xdr:nvSpPr>
        <xdr:cNvPr id="198" name="TextBox 197">
          <a:extLst>
            <a:ext uri="{FF2B5EF4-FFF2-40B4-BE49-F238E27FC236}">
              <a16:creationId xmlns:a16="http://schemas.microsoft.com/office/drawing/2014/main" id="{00000000-0008-0000-0000-0000C6000000}"/>
            </a:ext>
          </a:extLst>
        </xdr:cNvPr>
        <xdr:cNvSpPr txBox="1"/>
      </xdr:nvSpPr>
      <xdr:spPr>
        <a:xfrm>
          <a:off x="3491447" y="199207093"/>
          <a:ext cx="720405" cy="28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50 cm</a:t>
          </a:r>
        </a:p>
      </xdr:txBody>
    </xdr:sp>
    <xdr:clientData/>
  </xdr:twoCellAnchor>
  <xdr:twoCellAnchor>
    <xdr:from>
      <xdr:col>1</xdr:col>
      <xdr:colOff>3279321</xdr:colOff>
      <xdr:row>854</xdr:row>
      <xdr:rowOff>158755</xdr:rowOff>
    </xdr:from>
    <xdr:to>
      <xdr:col>1</xdr:col>
      <xdr:colOff>3878034</xdr:colOff>
      <xdr:row>855</xdr:row>
      <xdr:rowOff>204108</xdr:rowOff>
    </xdr:to>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3673928" y="197680041"/>
          <a:ext cx="598713" cy="27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51 cm</a:t>
          </a:r>
        </a:p>
      </xdr:txBody>
    </xdr:sp>
    <xdr:clientData/>
  </xdr:twoCellAnchor>
  <xdr:twoCellAnchor>
    <xdr:from>
      <xdr:col>1</xdr:col>
      <xdr:colOff>1970961</xdr:colOff>
      <xdr:row>861</xdr:row>
      <xdr:rowOff>178906</xdr:rowOff>
    </xdr:from>
    <xdr:to>
      <xdr:col>1</xdr:col>
      <xdr:colOff>2618835</xdr:colOff>
      <xdr:row>862</xdr:row>
      <xdr:rowOff>105125</xdr:rowOff>
    </xdr:to>
    <xdr:sp macro="" textlink="">
      <xdr:nvSpPr>
        <xdr:cNvPr id="202" name="TextBox 201">
          <a:extLst>
            <a:ext uri="{FF2B5EF4-FFF2-40B4-BE49-F238E27FC236}">
              <a16:creationId xmlns:a16="http://schemas.microsoft.com/office/drawing/2014/main" id="{00000000-0008-0000-0000-0000CA000000}"/>
            </a:ext>
          </a:extLst>
        </xdr:cNvPr>
        <xdr:cNvSpPr txBox="1"/>
      </xdr:nvSpPr>
      <xdr:spPr>
        <a:xfrm rot="1547308">
          <a:off x="2365568" y="199319442"/>
          <a:ext cx="647874" cy="157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22</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2626181</xdr:colOff>
      <xdr:row>866</xdr:row>
      <xdr:rowOff>27214</xdr:rowOff>
    </xdr:from>
    <xdr:to>
      <xdr:col>1</xdr:col>
      <xdr:colOff>3347357</xdr:colOff>
      <xdr:row>867</xdr:row>
      <xdr:rowOff>81643</xdr:rowOff>
    </xdr:to>
    <xdr:sp macro="" textlink="">
      <xdr:nvSpPr>
        <xdr:cNvPr id="203" name="TextBox 202">
          <a:extLst>
            <a:ext uri="{FF2B5EF4-FFF2-40B4-BE49-F238E27FC236}">
              <a16:creationId xmlns:a16="http://schemas.microsoft.com/office/drawing/2014/main" id="{00000000-0008-0000-0000-0000CB000000}"/>
            </a:ext>
          </a:extLst>
        </xdr:cNvPr>
        <xdr:cNvSpPr txBox="1"/>
      </xdr:nvSpPr>
      <xdr:spPr>
        <a:xfrm>
          <a:off x="3020788" y="200324357"/>
          <a:ext cx="721176"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30 cm</a:t>
          </a:r>
        </a:p>
      </xdr:txBody>
    </xdr:sp>
    <xdr:clientData/>
  </xdr:twoCellAnchor>
  <xdr:twoCellAnchor>
    <xdr:from>
      <xdr:col>1</xdr:col>
      <xdr:colOff>1836968</xdr:colOff>
      <xdr:row>874</xdr:row>
      <xdr:rowOff>190048</xdr:rowOff>
    </xdr:from>
    <xdr:to>
      <xdr:col>1</xdr:col>
      <xdr:colOff>2490108</xdr:colOff>
      <xdr:row>875</xdr:row>
      <xdr:rowOff>108857</xdr:rowOff>
    </xdr:to>
    <xdr:sp macro="" textlink="">
      <xdr:nvSpPr>
        <xdr:cNvPr id="204" name="TextBox 203">
          <a:extLst>
            <a:ext uri="{FF2B5EF4-FFF2-40B4-BE49-F238E27FC236}">
              <a16:creationId xmlns:a16="http://schemas.microsoft.com/office/drawing/2014/main" id="{00000000-0008-0000-0000-0000CC000000}"/>
            </a:ext>
          </a:extLst>
        </xdr:cNvPr>
        <xdr:cNvSpPr txBox="1"/>
      </xdr:nvSpPr>
      <xdr:spPr>
        <a:xfrm>
          <a:off x="2231575" y="202337762"/>
          <a:ext cx="653140" cy="150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50 cm</a:t>
          </a:r>
        </a:p>
      </xdr:txBody>
    </xdr:sp>
    <xdr:clientData/>
  </xdr:twoCellAnchor>
  <xdr:twoCellAnchor>
    <xdr:from>
      <xdr:col>1</xdr:col>
      <xdr:colOff>1728111</xdr:colOff>
      <xdr:row>869</xdr:row>
      <xdr:rowOff>172357</xdr:rowOff>
    </xdr:from>
    <xdr:to>
      <xdr:col>1</xdr:col>
      <xdr:colOff>2408463</xdr:colOff>
      <xdr:row>871</xdr:row>
      <xdr:rowOff>81639</xdr:rowOff>
    </xdr:to>
    <xdr:sp macro="" textlink="">
      <xdr:nvSpPr>
        <xdr:cNvPr id="207" name="TextBox 206">
          <a:extLst>
            <a:ext uri="{FF2B5EF4-FFF2-40B4-BE49-F238E27FC236}">
              <a16:creationId xmlns:a16="http://schemas.microsoft.com/office/drawing/2014/main" id="{00000000-0008-0000-0000-0000CF000000}"/>
            </a:ext>
          </a:extLst>
        </xdr:cNvPr>
        <xdr:cNvSpPr txBox="1"/>
      </xdr:nvSpPr>
      <xdr:spPr>
        <a:xfrm>
          <a:off x="2122718" y="201163464"/>
          <a:ext cx="680352" cy="37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51 cm</a:t>
          </a:r>
        </a:p>
      </xdr:txBody>
    </xdr:sp>
    <xdr:clientData/>
  </xdr:twoCellAnchor>
  <xdr:twoCellAnchor>
    <xdr:from>
      <xdr:col>1</xdr:col>
      <xdr:colOff>979717</xdr:colOff>
      <xdr:row>872</xdr:row>
      <xdr:rowOff>9070</xdr:rowOff>
    </xdr:from>
    <xdr:to>
      <xdr:col>1</xdr:col>
      <xdr:colOff>1660070</xdr:colOff>
      <xdr:row>873</xdr:row>
      <xdr:rowOff>65314</xdr:rowOff>
    </xdr:to>
    <xdr:sp macro="" textlink="">
      <xdr:nvSpPr>
        <xdr:cNvPr id="208" name="TextBox 207">
          <a:extLst>
            <a:ext uri="{FF2B5EF4-FFF2-40B4-BE49-F238E27FC236}">
              <a16:creationId xmlns:a16="http://schemas.microsoft.com/office/drawing/2014/main" id="{00000000-0008-0000-0000-0000D0000000}"/>
            </a:ext>
          </a:extLst>
        </xdr:cNvPr>
        <xdr:cNvSpPr txBox="1"/>
      </xdr:nvSpPr>
      <xdr:spPr>
        <a:xfrm>
          <a:off x="1374324" y="201694141"/>
          <a:ext cx="680353" cy="28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cap="none" spc="0" baseline="0">
              <a:ln w="0"/>
              <a:solidFill>
                <a:schemeClr val="tx1"/>
              </a:solidFill>
              <a:effectLst>
                <a:outerShdw blurRad="38100" dist="19050" dir="2700000" algn="tl" rotWithShape="0">
                  <a:schemeClr val="dk1">
                    <a:alpha val="40000"/>
                  </a:schemeClr>
                </a:outerShdw>
              </a:effectLst>
            </a:rPr>
            <a:t>94 cm</a:t>
          </a:r>
        </a:p>
      </xdr:txBody>
    </xdr:sp>
    <xdr:clientData/>
  </xdr:twoCellAnchor>
  <xdr:twoCellAnchor>
    <xdr:from>
      <xdr:col>1</xdr:col>
      <xdr:colOff>2299610</xdr:colOff>
      <xdr:row>684</xdr:row>
      <xdr:rowOff>54428</xdr:rowOff>
    </xdr:from>
    <xdr:to>
      <xdr:col>1</xdr:col>
      <xdr:colOff>3224893</xdr:colOff>
      <xdr:row>685</xdr:row>
      <xdr:rowOff>68037</xdr:rowOff>
    </xdr:to>
    <xdr:sp macro="" textlink="">
      <xdr:nvSpPr>
        <xdr:cNvPr id="214" name="TextBox 213">
          <a:extLst>
            <a:ext uri="{FF2B5EF4-FFF2-40B4-BE49-F238E27FC236}">
              <a16:creationId xmlns:a16="http://schemas.microsoft.com/office/drawing/2014/main" id="{00000000-0008-0000-0000-0000D6000000}"/>
            </a:ext>
          </a:extLst>
        </xdr:cNvPr>
        <xdr:cNvSpPr txBox="1"/>
      </xdr:nvSpPr>
      <xdr:spPr>
        <a:xfrm>
          <a:off x="2694217" y="159176357"/>
          <a:ext cx="925283" cy="244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41,5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789218</xdr:colOff>
      <xdr:row>676</xdr:row>
      <xdr:rowOff>49894</xdr:rowOff>
    </xdr:from>
    <xdr:to>
      <xdr:col>1</xdr:col>
      <xdr:colOff>1524001</xdr:colOff>
      <xdr:row>677</xdr:row>
      <xdr:rowOff>136073</xdr:rowOff>
    </xdr:to>
    <xdr:sp macro="" textlink="">
      <xdr:nvSpPr>
        <xdr:cNvPr id="216" name="TextBox 215">
          <a:extLst>
            <a:ext uri="{FF2B5EF4-FFF2-40B4-BE49-F238E27FC236}">
              <a16:creationId xmlns:a16="http://schemas.microsoft.com/office/drawing/2014/main" id="{00000000-0008-0000-0000-0000D8000000}"/>
            </a:ext>
          </a:extLst>
        </xdr:cNvPr>
        <xdr:cNvSpPr txBox="1"/>
      </xdr:nvSpPr>
      <xdr:spPr>
        <a:xfrm rot="19234167">
          <a:off x="1183825" y="157783894"/>
          <a:ext cx="734783"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cap="none" spc="0" baseline="0">
              <a:ln w="0"/>
              <a:solidFill>
                <a:schemeClr val="tx1"/>
              </a:solidFill>
              <a:effectLst>
                <a:outerShdw blurRad="38100" dist="19050" dir="2700000" algn="tl" rotWithShape="0">
                  <a:schemeClr val="dk1">
                    <a:alpha val="40000"/>
                  </a:schemeClr>
                </a:outerShdw>
              </a:effectLst>
            </a:rPr>
            <a:t>30 cm</a:t>
          </a:r>
        </a:p>
      </xdr:txBody>
    </xdr:sp>
    <xdr:clientData/>
  </xdr:twoCellAnchor>
  <xdr:twoCellAnchor>
    <xdr:from>
      <xdr:col>1</xdr:col>
      <xdr:colOff>4272645</xdr:colOff>
      <xdr:row>680</xdr:row>
      <xdr:rowOff>77107</xdr:rowOff>
    </xdr:from>
    <xdr:to>
      <xdr:col>1</xdr:col>
      <xdr:colOff>5116284</xdr:colOff>
      <xdr:row>681</xdr:row>
      <xdr:rowOff>122465</xdr:rowOff>
    </xdr:to>
    <xdr:sp macro="" textlink="">
      <xdr:nvSpPr>
        <xdr:cNvPr id="218" name="TextBox 217">
          <a:extLst>
            <a:ext uri="{FF2B5EF4-FFF2-40B4-BE49-F238E27FC236}">
              <a16:creationId xmlns:a16="http://schemas.microsoft.com/office/drawing/2014/main" id="{00000000-0008-0000-0000-0000DA000000}"/>
            </a:ext>
          </a:extLst>
        </xdr:cNvPr>
        <xdr:cNvSpPr txBox="1"/>
      </xdr:nvSpPr>
      <xdr:spPr>
        <a:xfrm>
          <a:off x="4667252" y="158736393"/>
          <a:ext cx="843639" cy="27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22</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190500</xdr:colOff>
      <xdr:row>649</xdr:row>
      <xdr:rowOff>36285</xdr:rowOff>
    </xdr:from>
    <xdr:to>
      <xdr:col>1</xdr:col>
      <xdr:colOff>925283</xdr:colOff>
      <xdr:row>651</xdr:row>
      <xdr:rowOff>122465</xdr:rowOff>
    </xdr:to>
    <xdr:sp macro="" textlink="">
      <xdr:nvSpPr>
        <xdr:cNvPr id="222" name="TextBox 221">
          <a:extLst>
            <a:ext uri="{FF2B5EF4-FFF2-40B4-BE49-F238E27FC236}">
              <a16:creationId xmlns:a16="http://schemas.microsoft.com/office/drawing/2014/main" id="{00000000-0008-0000-0000-0000DE000000}"/>
            </a:ext>
          </a:extLst>
        </xdr:cNvPr>
        <xdr:cNvSpPr txBox="1"/>
      </xdr:nvSpPr>
      <xdr:spPr>
        <a:xfrm>
          <a:off x="585107" y="151293285"/>
          <a:ext cx="734783" cy="317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cap="none" spc="0" baseline="0">
              <a:ln w="0"/>
              <a:solidFill>
                <a:schemeClr val="tx1"/>
              </a:solidFill>
              <a:effectLst>
                <a:outerShdw blurRad="38100" dist="19050" dir="2700000" algn="tl" rotWithShape="0">
                  <a:schemeClr val="dk1">
                    <a:alpha val="40000"/>
                  </a:schemeClr>
                </a:outerShdw>
              </a:effectLst>
            </a:rPr>
            <a:t>T. 40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81646</xdr:colOff>
      <xdr:row>679</xdr:row>
      <xdr:rowOff>9071</xdr:rowOff>
    </xdr:from>
    <xdr:to>
      <xdr:col>1</xdr:col>
      <xdr:colOff>816429</xdr:colOff>
      <xdr:row>680</xdr:row>
      <xdr:rowOff>95250</xdr:rowOff>
    </xdr:to>
    <xdr:sp macro="" textlink="">
      <xdr:nvSpPr>
        <xdr:cNvPr id="225" name="TextBox 224">
          <a:extLst>
            <a:ext uri="{FF2B5EF4-FFF2-40B4-BE49-F238E27FC236}">
              <a16:creationId xmlns:a16="http://schemas.microsoft.com/office/drawing/2014/main" id="{00000000-0008-0000-0000-0000E1000000}"/>
            </a:ext>
          </a:extLst>
        </xdr:cNvPr>
        <xdr:cNvSpPr txBox="1"/>
      </xdr:nvSpPr>
      <xdr:spPr>
        <a:xfrm>
          <a:off x="476253" y="134923892"/>
          <a:ext cx="734783" cy="276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cap="none" spc="0" baseline="0">
            <a:ln w="0">
              <a:solidFill>
                <a:schemeClr val="tx1"/>
              </a:solidFill>
            </a:ln>
            <a:solidFill>
              <a:schemeClr val="tx1"/>
            </a:solidFill>
            <a:effectLst>
              <a:outerShdw blurRad="38100" dist="19050" dir="2700000" algn="tl" rotWithShape="0">
                <a:schemeClr val="dk1">
                  <a:alpha val="40000"/>
                </a:schemeClr>
              </a:outerShdw>
            </a:effectLst>
          </a:endParaRPr>
        </a:p>
      </xdr:txBody>
    </xdr:sp>
    <xdr:clientData/>
  </xdr:twoCellAnchor>
  <xdr:twoCellAnchor editAs="oneCell">
    <xdr:from>
      <xdr:col>1</xdr:col>
      <xdr:colOff>326570</xdr:colOff>
      <xdr:row>330</xdr:row>
      <xdr:rowOff>120293</xdr:rowOff>
    </xdr:from>
    <xdr:to>
      <xdr:col>1</xdr:col>
      <xdr:colOff>4667249</xdr:colOff>
      <xdr:row>335</xdr:row>
      <xdr:rowOff>124304</xdr:rowOff>
    </xdr:to>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21177" y="76660472"/>
          <a:ext cx="4340679" cy="1160618"/>
        </a:xfrm>
        <a:prstGeom prst="rect">
          <a:avLst/>
        </a:prstGeom>
      </xdr:spPr>
    </xdr:pic>
    <xdr:clientData/>
  </xdr:twoCellAnchor>
  <xdr:twoCellAnchor editAs="oneCell">
    <xdr:from>
      <xdr:col>1</xdr:col>
      <xdr:colOff>2639785</xdr:colOff>
      <xdr:row>340</xdr:row>
      <xdr:rowOff>176893</xdr:rowOff>
    </xdr:from>
    <xdr:to>
      <xdr:col>1</xdr:col>
      <xdr:colOff>5170519</xdr:colOff>
      <xdr:row>343</xdr:row>
      <xdr:rowOff>128068</xdr:rowOff>
    </xdr:to>
    <xdr:pic>
      <xdr:nvPicPr>
        <xdr:cNvPr id="235" name="Pictur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34392" y="79030286"/>
          <a:ext cx="2530734" cy="645140"/>
        </a:xfrm>
        <a:prstGeom prst="rect">
          <a:avLst/>
        </a:prstGeom>
      </xdr:spPr>
    </xdr:pic>
    <xdr:clientData/>
  </xdr:twoCellAnchor>
  <xdr:twoCellAnchor editAs="oneCell">
    <xdr:from>
      <xdr:col>1</xdr:col>
      <xdr:colOff>2177143</xdr:colOff>
      <xdr:row>323</xdr:row>
      <xdr:rowOff>190499</xdr:rowOff>
    </xdr:from>
    <xdr:to>
      <xdr:col>1</xdr:col>
      <xdr:colOff>5089071</xdr:colOff>
      <xdr:row>325</xdr:row>
      <xdr:rowOff>168474</xdr:rowOff>
    </xdr:to>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571750" y="75111428"/>
          <a:ext cx="2911928" cy="440618"/>
        </a:xfrm>
        <a:prstGeom prst="rect">
          <a:avLst/>
        </a:prstGeom>
      </xdr:spPr>
    </xdr:pic>
    <xdr:clientData/>
  </xdr:twoCellAnchor>
  <xdr:twoCellAnchor>
    <xdr:from>
      <xdr:col>1</xdr:col>
      <xdr:colOff>3365499</xdr:colOff>
      <xdr:row>371</xdr:row>
      <xdr:rowOff>190505</xdr:rowOff>
    </xdr:from>
    <xdr:to>
      <xdr:col>1</xdr:col>
      <xdr:colOff>4640035</xdr:colOff>
      <xdr:row>373</xdr:row>
      <xdr:rowOff>163289</xdr:rowOff>
    </xdr:to>
    <xdr:sp macro="" textlink="">
      <xdr:nvSpPr>
        <xdr:cNvPr id="237" name="TextBox 236">
          <a:extLst>
            <a:ext uri="{FF2B5EF4-FFF2-40B4-BE49-F238E27FC236}">
              <a16:creationId xmlns:a16="http://schemas.microsoft.com/office/drawing/2014/main" id="{00000000-0008-0000-0000-0000ED000000}"/>
            </a:ext>
          </a:extLst>
        </xdr:cNvPr>
        <xdr:cNvSpPr txBox="1"/>
      </xdr:nvSpPr>
      <xdr:spPr>
        <a:xfrm>
          <a:off x="3760106" y="86214862"/>
          <a:ext cx="1274536" cy="435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twoCellAnchor editAs="oneCell">
    <xdr:from>
      <xdr:col>1</xdr:col>
      <xdr:colOff>312965</xdr:colOff>
      <xdr:row>282</xdr:row>
      <xdr:rowOff>136073</xdr:rowOff>
    </xdr:from>
    <xdr:to>
      <xdr:col>1</xdr:col>
      <xdr:colOff>4256832</xdr:colOff>
      <xdr:row>288</xdr:row>
      <xdr:rowOff>153060</xdr:rowOff>
    </xdr:to>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07572" y="68811323"/>
          <a:ext cx="3943867" cy="1448138"/>
        </a:xfrm>
        <a:prstGeom prst="rect">
          <a:avLst/>
        </a:prstGeom>
      </xdr:spPr>
    </xdr:pic>
    <xdr:clientData/>
  </xdr:twoCellAnchor>
  <xdr:twoCellAnchor editAs="oneCell">
    <xdr:from>
      <xdr:col>1</xdr:col>
      <xdr:colOff>1687284</xdr:colOff>
      <xdr:row>795</xdr:row>
      <xdr:rowOff>55403</xdr:rowOff>
    </xdr:from>
    <xdr:to>
      <xdr:col>1</xdr:col>
      <xdr:colOff>4360165</xdr:colOff>
      <xdr:row>804</xdr:row>
      <xdr:rowOff>125666</xdr:rowOff>
    </xdr:to>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81891" y="201046510"/>
          <a:ext cx="2672881" cy="2216990"/>
        </a:xfrm>
        <a:prstGeom prst="rect">
          <a:avLst/>
        </a:prstGeom>
      </xdr:spPr>
    </xdr:pic>
    <xdr:clientData/>
  </xdr:twoCellAnchor>
  <xdr:twoCellAnchor editAs="oneCell">
    <xdr:from>
      <xdr:col>1</xdr:col>
      <xdr:colOff>1399764</xdr:colOff>
      <xdr:row>659</xdr:row>
      <xdr:rowOff>190502</xdr:rowOff>
    </xdr:from>
    <xdr:to>
      <xdr:col>1</xdr:col>
      <xdr:colOff>1884969</xdr:colOff>
      <xdr:row>672</xdr:row>
      <xdr:rowOff>60275</xdr:rowOff>
    </xdr:to>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794371" y="153298073"/>
          <a:ext cx="485205" cy="2876952"/>
        </a:xfrm>
        <a:prstGeom prst="rect">
          <a:avLst/>
        </a:prstGeom>
      </xdr:spPr>
    </xdr:pic>
    <xdr:clientData/>
  </xdr:twoCellAnchor>
  <xdr:twoCellAnchor editAs="oneCell">
    <xdr:from>
      <xdr:col>1</xdr:col>
      <xdr:colOff>3116039</xdr:colOff>
      <xdr:row>662</xdr:row>
      <xdr:rowOff>143891</xdr:rowOff>
    </xdr:from>
    <xdr:to>
      <xdr:col>1</xdr:col>
      <xdr:colOff>5442860</xdr:colOff>
      <xdr:row>668</xdr:row>
      <xdr:rowOff>168843</xdr:rowOff>
    </xdr:to>
    <xdr:pic>
      <xdr:nvPicPr>
        <xdr:cNvPr id="244" name="Pictur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510646" y="153945427"/>
          <a:ext cx="2326821" cy="1412881"/>
        </a:xfrm>
        <a:prstGeom prst="rect">
          <a:avLst/>
        </a:prstGeom>
      </xdr:spPr>
    </xdr:pic>
    <xdr:clientData/>
  </xdr:twoCellAnchor>
  <xdr:twoCellAnchor>
    <xdr:from>
      <xdr:col>1</xdr:col>
      <xdr:colOff>3796394</xdr:colOff>
      <xdr:row>668</xdr:row>
      <xdr:rowOff>172356</xdr:rowOff>
    </xdr:from>
    <xdr:to>
      <xdr:col>1</xdr:col>
      <xdr:colOff>4844143</xdr:colOff>
      <xdr:row>670</xdr:row>
      <xdr:rowOff>54429</xdr:rowOff>
    </xdr:to>
    <xdr:sp macro="" textlink="">
      <xdr:nvSpPr>
        <xdr:cNvPr id="245" name="TextBox 244">
          <a:extLst>
            <a:ext uri="{FF2B5EF4-FFF2-40B4-BE49-F238E27FC236}">
              <a16:creationId xmlns:a16="http://schemas.microsoft.com/office/drawing/2014/main" id="{00000000-0008-0000-0000-0000F5000000}"/>
            </a:ext>
          </a:extLst>
        </xdr:cNvPr>
        <xdr:cNvSpPr txBox="1"/>
      </xdr:nvSpPr>
      <xdr:spPr>
        <a:xfrm>
          <a:off x="4191001" y="155361820"/>
          <a:ext cx="1047749" cy="34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2816679</xdr:colOff>
      <xdr:row>662</xdr:row>
      <xdr:rowOff>68035</xdr:rowOff>
    </xdr:from>
    <xdr:to>
      <xdr:col>1</xdr:col>
      <xdr:colOff>5538108</xdr:colOff>
      <xdr:row>670</xdr:row>
      <xdr:rowOff>81643</xdr:rowOff>
    </xdr:to>
    <xdr:sp macro="" textlink="">
      <xdr:nvSpPr>
        <xdr:cNvPr id="246" name="Rectangle 245">
          <a:extLst>
            <a:ext uri="{FF2B5EF4-FFF2-40B4-BE49-F238E27FC236}">
              <a16:creationId xmlns:a16="http://schemas.microsoft.com/office/drawing/2014/main" id="{00000000-0008-0000-0000-0000F6000000}"/>
            </a:ext>
          </a:extLst>
        </xdr:cNvPr>
        <xdr:cNvSpPr/>
      </xdr:nvSpPr>
      <xdr:spPr>
        <a:xfrm>
          <a:off x="3211286" y="153869571"/>
          <a:ext cx="2721429" cy="18641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1796145</xdr:colOff>
      <xdr:row>952</xdr:row>
      <xdr:rowOff>81642</xdr:rowOff>
    </xdr:from>
    <xdr:to>
      <xdr:col>1</xdr:col>
      <xdr:colOff>1823359</xdr:colOff>
      <xdr:row>967</xdr:row>
      <xdr:rowOff>190498</xdr:rowOff>
    </xdr:to>
    <xdr:cxnSp macro="">
      <xdr:nvCxnSpPr>
        <xdr:cNvPr id="250" name="Straight Arrow Connector 249">
          <a:extLst>
            <a:ext uri="{FF2B5EF4-FFF2-40B4-BE49-F238E27FC236}">
              <a16:creationId xmlns:a16="http://schemas.microsoft.com/office/drawing/2014/main" id="{00000000-0008-0000-0000-0000FA000000}"/>
            </a:ext>
          </a:extLst>
        </xdr:cNvPr>
        <xdr:cNvCxnSpPr/>
      </xdr:nvCxnSpPr>
      <xdr:spPr>
        <a:xfrm flipH="1">
          <a:off x="2190752" y="219578463"/>
          <a:ext cx="27214" cy="357867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802824</xdr:colOff>
      <xdr:row>968</xdr:row>
      <xdr:rowOff>54429</xdr:rowOff>
    </xdr:from>
    <xdr:to>
      <xdr:col>1</xdr:col>
      <xdr:colOff>1551215</xdr:colOff>
      <xdr:row>968</xdr:row>
      <xdr:rowOff>54430</xdr:rowOff>
    </xdr:to>
    <xdr:cxnSp macro="">
      <xdr:nvCxnSpPr>
        <xdr:cNvPr id="251" name="Straight Arrow Connector 250">
          <a:extLst>
            <a:ext uri="{FF2B5EF4-FFF2-40B4-BE49-F238E27FC236}">
              <a16:creationId xmlns:a16="http://schemas.microsoft.com/office/drawing/2014/main" id="{00000000-0008-0000-0000-0000FB000000}"/>
            </a:ext>
          </a:extLst>
        </xdr:cNvPr>
        <xdr:cNvCxnSpPr/>
      </xdr:nvCxnSpPr>
      <xdr:spPr>
        <a:xfrm flipH="1">
          <a:off x="1197431" y="223252393"/>
          <a:ext cx="748391" cy="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4925787</xdr:colOff>
      <xdr:row>1011</xdr:row>
      <xdr:rowOff>81642</xdr:rowOff>
    </xdr:from>
    <xdr:to>
      <xdr:col>1</xdr:col>
      <xdr:colOff>5497286</xdr:colOff>
      <xdr:row>1013</xdr:row>
      <xdr:rowOff>108856</xdr:rowOff>
    </xdr:to>
    <xdr:sp macro="" textlink="">
      <xdr:nvSpPr>
        <xdr:cNvPr id="255" name="TextBox 254">
          <a:extLst>
            <a:ext uri="{FF2B5EF4-FFF2-40B4-BE49-F238E27FC236}">
              <a16:creationId xmlns:a16="http://schemas.microsoft.com/office/drawing/2014/main" id="{00000000-0008-0000-0000-0000FF000000}"/>
            </a:ext>
          </a:extLst>
        </xdr:cNvPr>
        <xdr:cNvSpPr txBox="1"/>
      </xdr:nvSpPr>
      <xdr:spPr>
        <a:xfrm>
          <a:off x="5320394" y="232995106"/>
          <a:ext cx="571499" cy="489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6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xdr:from>
      <xdr:col>1</xdr:col>
      <xdr:colOff>2930072</xdr:colOff>
      <xdr:row>1002</xdr:row>
      <xdr:rowOff>1</xdr:rowOff>
    </xdr:from>
    <xdr:to>
      <xdr:col>1</xdr:col>
      <xdr:colOff>3333751</xdr:colOff>
      <xdr:row>1004</xdr:row>
      <xdr:rowOff>4535</xdr:rowOff>
    </xdr:to>
    <xdr:sp macro="" textlink="">
      <xdr:nvSpPr>
        <xdr:cNvPr id="258" name="TextBox 257">
          <a:extLst>
            <a:ext uri="{FF2B5EF4-FFF2-40B4-BE49-F238E27FC236}">
              <a16:creationId xmlns:a16="http://schemas.microsoft.com/office/drawing/2014/main" id="{00000000-0008-0000-0000-000002010000}"/>
            </a:ext>
          </a:extLst>
        </xdr:cNvPr>
        <xdr:cNvSpPr txBox="1"/>
      </xdr:nvSpPr>
      <xdr:spPr>
        <a:xfrm>
          <a:off x="3324679" y="232913465"/>
          <a:ext cx="403679" cy="4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1855109</xdr:colOff>
      <xdr:row>959</xdr:row>
      <xdr:rowOff>136072</xdr:rowOff>
    </xdr:from>
    <xdr:to>
      <xdr:col>1</xdr:col>
      <xdr:colOff>2286001</xdr:colOff>
      <xdr:row>961</xdr:row>
      <xdr:rowOff>108857</xdr:rowOff>
    </xdr:to>
    <xdr:sp macro="" textlink="">
      <xdr:nvSpPr>
        <xdr:cNvPr id="260" name="TextBox 259">
          <a:extLst>
            <a:ext uri="{FF2B5EF4-FFF2-40B4-BE49-F238E27FC236}">
              <a16:creationId xmlns:a16="http://schemas.microsoft.com/office/drawing/2014/main" id="{00000000-0008-0000-0000-000004010000}"/>
            </a:ext>
          </a:extLst>
        </xdr:cNvPr>
        <xdr:cNvSpPr txBox="1"/>
      </xdr:nvSpPr>
      <xdr:spPr>
        <a:xfrm>
          <a:off x="2249716" y="221252143"/>
          <a:ext cx="430892" cy="435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cap="none" spc="0">
              <a:ln w="0"/>
              <a:solidFill>
                <a:schemeClr val="tx1"/>
              </a:solidFill>
              <a:effectLst>
                <a:outerShdw blurRad="38100" dist="19050" dir="2700000" algn="tl" rotWithShape="0">
                  <a:schemeClr val="dk1">
                    <a:alpha val="40000"/>
                  </a:schemeClr>
                </a:outerShdw>
              </a:effectLst>
            </a:rPr>
            <a:t>T</a:t>
          </a:r>
        </a:p>
      </xdr:txBody>
    </xdr:sp>
    <xdr:clientData/>
  </xdr:twoCellAnchor>
  <xdr:twoCellAnchor>
    <xdr:from>
      <xdr:col>1</xdr:col>
      <xdr:colOff>943432</xdr:colOff>
      <xdr:row>968</xdr:row>
      <xdr:rowOff>40820</xdr:rowOff>
    </xdr:from>
    <xdr:to>
      <xdr:col>1</xdr:col>
      <xdr:colOff>1387931</xdr:colOff>
      <xdr:row>969</xdr:row>
      <xdr:rowOff>217714</xdr:rowOff>
    </xdr:to>
    <xdr:sp macro="" textlink="">
      <xdr:nvSpPr>
        <xdr:cNvPr id="261" name="TextBox 260">
          <a:extLst>
            <a:ext uri="{FF2B5EF4-FFF2-40B4-BE49-F238E27FC236}">
              <a16:creationId xmlns:a16="http://schemas.microsoft.com/office/drawing/2014/main" id="{00000000-0008-0000-0000-000005010000}"/>
            </a:ext>
          </a:extLst>
        </xdr:cNvPr>
        <xdr:cNvSpPr txBox="1"/>
      </xdr:nvSpPr>
      <xdr:spPr>
        <a:xfrm>
          <a:off x="1338039" y="223238784"/>
          <a:ext cx="444499" cy="408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xdr:from>
      <xdr:col>1</xdr:col>
      <xdr:colOff>2290536</xdr:colOff>
      <xdr:row>1008</xdr:row>
      <xdr:rowOff>163285</xdr:rowOff>
    </xdr:from>
    <xdr:to>
      <xdr:col>1</xdr:col>
      <xdr:colOff>2721429</xdr:colOff>
      <xdr:row>1010</xdr:row>
      <xdr:rowOff>181425</xdr:rowOff>
    </xdr:to>
    <xdr:sp macro="" textlink="">
      <xdr:nvSpPr>
        <xdr:cNvPr id="265" name="TextBox 264">
          <a:extLst>
            <a:ext uri="{FF2B5EF4-FFF2-40B4-BE49-F238E27FC236}">
              <a16:creationId xmlns:a16="http://schemas.microsoft.com/office/drawing/2014/main" id="{00000000-0008-0000-0000-000009010000}"/>
            </a:ext>
          </a:extLst>
        </xdr:cNvPr>
        <xdr:cNvSpPr txBox="1"/>
      </xdr:nvSpPr>
      <xdr:spPr>
        <a:xfrm>
          <a:off x="2685143" y="232382785"/>
          <a:ext cx="430893" cy="48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2884714</xdr:colOff>
      <xdr:row>997</xdr:row>
      <xdr:rowOff>231320</xdr:rowOff>
    </xdr:from>
    <xdr:to>
      <xdr:col>1</xdr:col>
      <xdr:colOff>2884715</xdr:colOff>
      <xdr:row>1007</xdr:row>
      <xdr:rowOff>136071</xdr:rowOff>
    </xdr:to>
    <xdr:cxnSp macro="">
      <xdr:nvCxnSpPr>
        <xdr:cNvPr id="266" name="Straight Arrow Connector 265">
          <a:extLst>
            <a:ext uri="{FF2B5EF4-FFF2-40B4-BE49-F238E27FC236}">
              <a16:creationId xmlns:a16="http://schemas.microsoft.com/office/drawing/2014/main" id="{00000000-0008-0000-0000-00000A010000}"/>
            </a:ext>
          </a:extLst>
        </xdr:cNvPr>
        <xdr:cNvCxnSpPr/>
      </xdr:nvCxnSpPr>
      <xdr:spPr>
        <a:xfrm flipH="1">
          <a:off x="3279321" y="230600249"/>
          <a:ext cx="1" cy="221796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2217965</xdr:colOff>
      <xdr:row>997</xdr:row>
      <xdr:rowOff>95251</xdr:rowOff>
    </xdr:from>
    <xdr:to>
      <xdr:col>1</xdr:col>
      <xdr:colOff>2735036</xdr:colOff>
      <xdr:row>997</xdr:row>
      <xdr:rowOff>108858</xdr:rowOff>
    </xdr:to>
    <xdr:cxnSp macro="">
      <xdr:nvCxnSpPr>
        <xdr:cNvPr id="267" name="Straight Arrow Connector 266">
          <a:extLst>
            <a:ext uri="{FF2B5EF4-FFF2-40B4-BE49-F238E27FC236}">
              <a16:creationId xmlns:a16="http://schemas.microsoft.com/office/drawing/2014/main" id="{00000000-0008-0000-0000-00000B010000}"/>
            </a:ext>
          </a:extLst>
        </xdr:cNvPr>
        <xdr:cNvCxnSpPr/>
      </xdr:nvCxnSpPr>
      <xdr:spPr>
        <a:xfrm flipH="1" flipV="1">
          <a:off x="2612572" y="185873572"/>
          <a:ext cx="517071"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2249715</xdr:colOff>
      <xdr:row>996</xdr:row>
      <xdr:rowOff>0</xdr:rowOff>
    </xdr:from>
    <xdr:to>
      <xdr:col>1</xdr:col>
      <xdr:colOff>2667001</xdr:colOff>
      <xdr:row>997</xdr:row>
      <xdr:rowOff>140607</xdr:rowOff>
    </xdr:to>
    <xdr:sp macro="" textlink="">
      <xdr:nvSpPr>
        <xdr:cNvPr id="268" name="TextBox 267">
          <a:extLst>
            <a:ext uri="{FF2B5EF4-FFF2-40B4-BE49-F238E27FC236}">
              <a16:creationId xmlns:a16="http://schemas.microsoft.com/office/drawing/2014/main" id="{00000000-0008-0000-0000-00000C010000}"/>
            </a:ext>
          </a:extLst>
        </xdr:cNvPr>
        <xdr:cNvSpPr txBox="1"/>
      </xdr:nvSpPr>
      <xdr:spPr>
        <a:xfrm>
          <a:off x="2644322" y="231484715"/>
          <a:ext cx="417286" cy="412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xdr:from>
      <xdr:col>1</xdr:col>
      <xdr:colOff>149677</xdr:colOff>
      <xdr:row>1010</xdr:row>
      <xdr:rowOff>231320</xdr:rowOff>
    </xdr:from>
    <xdr:to>
      <xdr:col>1</xdr:col>
      <xdr:colOff>4871357</xdr:colOff>
      <xdr:row>1011</xdr:row>
      <xdr:rowOff>40822</xdr:rowOff>
    </xdr:to>
    <xdr:cxnSp macro="">
      <xdr:nvCxnSpPr>
        <xdr:cNvPr id="269" name="Straight Arrow Connector 268">
          <a:extLst>
            <a:ext uri="{FF2B5EF4-FFF2-40B4-BE49-F238E27FC236}">
              <a16:creationId xmlns:a16="http://schemas.microsoft.com/office/drawing/2014/main" id="{00000000-0008-0000-0000-00000D010000}"/>
            </a:ext>
          </a:extLst>
        </xdr:cNvPr>
        <xdr:cNvCxnSpPr/>
      </xdr:nvCxnSpPr>
      <xdr:spPr>
        <a:xfrm flipV="1">
          <a:off x="544284" y="232913463"/>
          <a:ext cx="4721680" cy="4082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5021036</xdr:colOff>
      <xdr:row>1011</xdr:row>
      <xdr:rowOff>149678</xdr:rowOff>
    </xdr:from>
    <xdr:to>
      <xdr:col>1</xdr:col>
      <xdr:colOff>5021037</xdr:colOff>
      <xdr:row>1013</xdr:row>
      <xdr:rowOff>40822</xdr:rowOff>
    </xdr:to>
    <xdr:cxnSp macro="">
      <xdr:nvCxnSpPr>
        <xdr:cNvPr id="271" name="Straight Arrow Connector 270">
          <a:extLst>
            <a:ext uri="{FF2B5EF4-FFF2-40B4-BE49-F238E27FC236}">
              <a16:creationId xmlns:a16="http://schemas.microsoft.com/office/drawing/2014/main" id="{00000000-0008-0000-0000-00000F010000}"/>
            </a:ext>
          </a:extLst>
        </xdr:cNvPr>
        <xdr:cNvCxnSpPr/>
      </xdr:nvCxnSpPr>
      <xdr:spPr>
        <a:xfrm flipH="1">
          <a:off x="5415643" y="233063142"/>
          <a:ext cx="1" cy="35378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721178</xdr:colOff>
      <xdr:row>1054</xdr:row>
      <xdr:rowOff>54429</xdr:rowOff>
    </xdr:from>
    <xdr:to>
      <xdr:col>1</xdr:col>
      <xdr:colOff>4340678</xdr:colOff>
      <xdr:row>1054</xdr:row>
      <xdr:rowOff>81644</xdr:rowOff>
    </xdr:to>
    <xdr:cxnSp macro="">
      <xdr:nvCxnSpPr>
        <xdr:cNvPr id="274" name="Straight Arrow Connector 273">
          <a:extLst>
            <a:ext uri="{FF2B5EF4-FFF2-40B4-BE49-F238E27FC236}">
              <a16:creationId xmlns:a16="http://schemas.microsoft.com/office/drawing/2014/main" id="{00000000-0008-0000-0000-000012010000}"/>
            </a:ext>
          </a:extLst>
        </xdr:cNvPr>
        <xdr:cNvCxnSpPr/>
      </xdr:nvCxnSpPr>
      <xdr:spPr>
        <a:xfrm flipV="1">
          <a:off x="1115785" y="243840000"/>
          <a:ext cx="3619500" cy="2721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4653643</xdr:colOff>
      <xdr:row>1054</xdr:row>
      <xdr:rowOff>190501</xdr:rowOff>
    </xdr:from>
    <xdr:to>
      <xdr:col>1</xdr:col>
      <xdr:colOff>4667250</xdr:colOff>
      <xdr:row>1061</xdr:row>
      <xdr:rowOff>34019</xdr:rowOff>
    </xdr:to>
    <xdr:cxnSp macro="">
      <xdr:nvCxnSpPr>
        <xdr:cNvPr id="275" name="Straight Arrow Connector 274">
          <a:extLst>
            <a:ext uri="{FF2B5EF4-FFF2-40B4-BE49-F238E27FC236}">
              <a16:creationId xmlns:a16="http://schemas.microsoft.com/office/drawing/2014/main" id="{00000000-0008-0000-0000-000013010000}"/>
            </a:ext>
          </a:extLst>
        </xdr:cNvPr>
        <xdr:cNvCxnSpPr/>
      </xdr:nvCxnSpPr>
      <xdr:spPr>
        <a:xfrm>
          <a:off x="5048250" y="243976072"/>
          <a:ext cx="13607" cy="146276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2394858</xdr:colOff>
      <xdr:row>1052</xdr:row>
      <xdr:rowOff>54430</xdr:rowOff>
    </xdr:from>
    <xdr:to>
      <xdr:col>1</xdr:col>
      <xdr:colOff>2925536</xdr:colOff>
      <xdr:row>1054</xdr:row>
      <xdr:rowOff>45356</xdr:rowOff>
    </xdr:to>
    <xdr:sp macro="" textlink="">
      <xdr:nvSpPr>
        <xdr:cNvPr id="279" name="TextBox 278">
          <a:extLst>
            <a:ext uri="{FF2B5EF4-FFF2-40B4-BE49-F238E27FC236}">
              <a16:creationId xmlns:a16="http://schemas.microsoft.com/office/drawing/2014/main" id="{00000000-0008-0000-0000-000017010000}"/>
            </a:ext>
          </a:extLst>
        </xdr:cNvPr>
        <xdr:cNvSpPr txBox="1"/>
      </xdr:nvSpPr>
      <xdr:spPr>
        <a:xfrm>
          <a:off x="2789465" y="243377359"/>
          <a:ext cx="530678" cy="45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4630964</xdr:colOff>
      <xdr:row>1056</xdr:row>
      <xdr:rowOff>136072</xdr:rowOff>
    </xdr:from>
    <xdr:to>
      <xdr:col>1</xdr:col>
      <xdr:colOff>5129893</xdr:colOff>
      <xdr:row>1058</xdr:row>
      <xdr:rowOff>154212</xdr:rowOff>
    </xdr:to>
    <xdr:sp macro="" textlink="">
      <xdr:nvSpPr>
        <xdr:cNvPr id="280" name="TextBox 279">
          <a:extLst>
            <a:ext uri="{FF2B5EF4-FFF2-40B4-BE49-F238E27FC236}">
              <a16:creationId xmlns:a16="http://schemas.microsoft.com/office/drawing/2014/main" id="{00000000-0008-0000-0000-000018010000}"/>
            </a:ext>
          </a:extLst>
        </xdr:cNvPr>
        <xdr:cNvSpPr txBox="1"/>
      </xdr:nvSpPr>
      <xdr:spPr>
        <a:xfrm>
          <a:off x="5025571" y="244384286"/>
          <a:ext cx="498929" cy="48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editAs="oneCell">
    <xdr:from>
      <xdr:col>1</xdr:col>
      <xdr:colOff>40821</xdr:colOff>
      <xdr:row>937</xdr:row>
      <xdr:rowOff>176892</xdr:rowOff>
    </xdr:from>
    <xdr:to>
      <xdr:col>1</xdr:col>
      <xdr:colOff>3864429</xdr:colOff>
      <xdr:row>941</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35428" y="216897856"/>
          <a:ext cx="3823608" cy="748394"/>
        </a:xfrm>
        <a:prstGeom prst="rect">
          <a:avLst/>
        </a:prstGeom>
      </xdr:spPr>
    </xdr:pic>
    <xdr:clientData/>
  </xdr:twoCellAnchor>
  <xdr:twoCellAnchor>
    <xdr:from>
      <xdr:col>1</xdr:col>
      <xdr:colOff>63004</xdr:colOff>
      <xdr:row>941</xdr:row>
      <xdr:rowOff>122464</xdr:rowOff>
    </xdr:from>
    <xdr:to>
      <xdr:col>1</xdr:col>
      <xdr:colOff>3905250</xdr:colOff>
      <xdr:row>941</xdr:row>
      <xdr:rowOff>149679</xdr:rowOff>
    </xdr:to>
    <xdr:cxnSp macro="">
      <xdr:nvCxnSpPr>
        <xdr:cNvPr id="254" name="Straight Arrow Connector 253">
          <a:extLst>
            <a:ext uri="{FF2B5EF4-FFF2-40B4-BE49-F238E27FC236}">
              <a16:creationId xmlns:a16="http://schemas.microsoft.com/office/drawing/2014/main" id="{00000000-0008-0000-0000-0000FE000000}"/>
            </a:ext>
          </a:extLst>
        </xdr:cNvPr>
        <xdr:cNvCxnSpPr/>
      </xdr:nvCxnSpPr>
      <xdr:spPr>
        <a:xfrm flipH="1">
          <a:off x="457611" y="217768714"/>
          <a:ext cx="3842246" cy="2721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1868714</xdr:colOff>
      <xdr:row>941</xdr:row>
      <xdr:rowOff>190499</xdr:rowOff>
    </xdr:from>
    <xdr:to>
      <xdr:col>1</xdr:col>
      <xdr:colOff>2433994</xdr:colOff>
      <xdr:row>943</xdr:row>
      <xdr:rowOff>69772</xdr:rowOff>
    </xdr:to>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2263321" y="217836749"/>
          <a:ext cx="565280" cy="341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1936751</xdr:colOff>
      <xdr:row>927</xdr:row>
      <xdr:rowOff>149679</xdr:rowOff>
    </xdr:from>
    <xdr:to>
      <xdr:col>1</xdr:col>
      <xdr:colOff>2422072</xdr:colOff>
      <xdr:row>929</xdr:row>
      <xdr:rowOff>108857</xdr:rowOff>
    </xdr:to>
    <xdr:sp macro="" textlink="">
      <xdr:nvSpPr>
        <xdr:cNvPr id="277" name="TextBox 276">
          <a:extLst>
            <a:ext uri="{FF2B5EF4-FFF2-40B4-BE49-F238E27FC236}">
              <a16:creationId xmlns:a16="http://schemas.microsoft.com/office/drawing/2014/main" id="{00000000-0008-0000-0000-000015010000}"/>
            </a:ext>
          </a:extLst>
        </xdr:cNvPr>
        <xdr:cNvSpPr txBox="1"/>
      </xdr:nvSpPr>
      <xdr:spPr>
        <a:xfrm>
          <a:off x="2331358" y="214557429"/>
          <a:ext cx="485321"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3810000</xdr:colOff>
      <xdr:row>939</xdr:row>
      <xdr:rowOff>34017</xdr:rowOff>
    </xdr:from>
    <xdr:to>
      <xdr:col>1</xdr:col>
      <xdr:colOff>3932464</xdr:colOff>
      <xdr:row>940</xdr:row>
      <xdr:rowOff>204107</xdr:rowOff>
    </xdr:to>
    <xdr:cxnSp macro="">
      <xdr:nvCxnSpPr>
        <xdr:cNvPr id="278" name="Straight Arrow Connector 277">
          <a:extLst>
            <a:ext uri="{FF2B5EF4-FFF2-40B4-BE49-F238E27FC236}">
              <a16:creationId xmlns:a16="http://schemas.microsoft.com/office/drawing/2014/main" id="{00000000-0008-0000-0000-000016010000}"/>
            </a:ext>
          </a:extLst>
        </xdr:cNvPr>
        <xdr:cNvCxnSpPr/>
      </xdr:nvCxnSpPr>
      <xdr:spPr>
        <a:xfrm>
          <a:off x="4204607" y="217217624"/>
          <a:ext cx="122464" cy="40141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3810001</xdr:colOff>
      <xdr:row>939</xdr:row>
      <xdr:rowOff>13607</xdr:rowOff>
    </xdr:from>
    <xdr:to>
      <xdr:col>1</xdr:col>
      <xdr:colOff>4237196</xdr:colOff>
      <xdr:row>940</xdr:row>
      <xdr:rowOff>96569</xdr:rowOff>
    </xdr:to>
    <xdr:sp macro="" textlink="">
      <xdr:nvSpPr>
        <xdr:cNvPr id="281" name="TextBox 280">
          <a:extLst>
            <a:ext uri="{FF2B5EF4-FFF2-40B4-BE49-F238E27FC236}">
              <a16:creationId xmlns:a16="http://schemas.microsoft.com/office/drawing/2014/main" id="{00000000-0008-0000-0000-000019010000}"/>
            </a:ext>
          </a:extLst>
        </xdr:cNvPr>
        <xdr:cNvSpPr txBox="1"/>
      </xdr:nvSpPr>
      <xdr:spPr>
        <a:xfrm>
          <a:off x="4204608" y="217197214"/>
          <a:ext cx="427195" cy="314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editAs="oneCell">
    <xdr:from>
      <xdr:col>1</xdr:col>
      <xdr:colOff>149680</xdr:colOff>
      <xdr:row>923</xdr:row>
      <xdr:rowOff>122465</xdr:rowOff>
    </xdr:from>
    <xdr:to>
      <xdr:col>1</xdr:col>
      <xdr:colOff>4203175</xdr:colOff>
      <xdr:row>927</xdr:row>
      <xdr:rowOff>45624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44287" y="213604929"/>
          <a:ext cx="4053495" cy="848445"/>
        </a:xfrm>
        <a:prstGeom prst="rect">
          <a:avLst/>
        </a:prstGeom>
      </xdr:spPr>
    </xdr:pic>
    <xdr:clientData/>
  </xdr:twoCellAnchor>
  <xdr:twoCellAnchor>
    <xdr:from>
      <xdr:col>1</xdr:col>
      <xdr:colOff>3864429</xdr:colOff>
      <xdr:row>923</xdr:row>
      <xdr:rowOff>136072</xdr:rowOff>
    </xdr:from>
    <xdr:to>
      <xdr:col>1</xdr:col>
      <xdr:colOff>4272643</xdr:colOff>
      <xdr:row>926</xdr:row>
      <xdr:rowOff>68035</xdr:rowOff>
    </xdr:to>
    <xdr:cxnSp macro="">
      <xdr:nvCxnSpPr>
        <xdr:cNvPr id="81" name="Straight Arrow Connector 80">
          <a:extLst>
            <a:ext uri="{FF2B5EF4-FFF2-40B4-BE49-F238E27FC236}">
              <a16:creationId xmlns:a16="http://schemas.microsoft.com/office/drawing/2014/main" id="{00000000-0008-0000-0000-000051000000}"/>
            </a:ext>
          </a:extLst>
        </xdr:cNvPr>
        <xdr:cNvCxnSpPr/>
      </xdr:nvCxnSpPr>
      <xdr:spPr>
        <a:xfrm>
          <a:off x="4259036" y="213618536"/>
          <a:ext cx="408214" cy="62592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258536</xdr:colOff>
      <xdr:row>927</xdr:row>
      <xdr:rowOff>81643</xdr:rowOff>
    </xdr:from>
    <xdr:to>
      <xdr:col>1</xdr:col>
      <xdr:colOff>4082143</xdr:colOff>
      <xdr:row>927</xdr:row>
      <xdr:rowOff>95249</xdr:rowOff>
    </xdr:to>
    <xdr:cxnSp macro="">
      <xdr:nvCxnSpPr>
        <xdr:cNvPr id="273" name="Straight Arrow Connector 272">
          <a:extLst>
            <a:ext uri="{FF2B5EF4-FFF2-40B4-BE49-F238E27FC236}">
              <a16:creationId xmlns:a16="http://schemas.microsoft.com/office/drawing/2014/main" id="{00000000-0008-0000-0000-000011010000}"/>
            </a:ext>
          </a:extLst>
        </xdr:cNvPr>
        <xdr:cNvCxnSpPr/>
      </xdr:nvCxnSpPr>
      <xdr:spPr>
        <a:xfrm flipH="1">
          <a:off x="653143" y="214489393"/>
          <a:ext cx="3823607" cy="1360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4086683</xdr:colOff>
      <xdr:row>923</xdr:row>
      <xdr:rowOff>136072</xdr:rowOff>
    </xdr:from>
    <xdr:to>
      <xdr:col>1</xdr:col>
      <xdr:colOff>4490359</xdr:colOff>
      <xdr:row>925</xdr:row>
      <xdr:rowOff>54428</xdr:rowOff>
    </xdr:to>
    <xdr:sp macro="" textlink="">
      <xdr:nvSpPr>
        <xdr:cNvPr id="282" name="TextBox 281">
          <a:extLst>
            <a:ext uri="{FF2B5EF4-FFF2-40B4-BE49-F238E27FC236}">
              <a16:creationId xmlns:a16="http://schemas.microsoft.com/office/drawing/2014/main" id="{00000000-0008-0000-0000-00001A010000}"/>
            </a:ext>
          </a:extLst>
        </xdr:cNvPr>
        <xdr:cNvSpPr txBox="1"/>
      </xdr:nvSpPr>
      <xdr:spPr>
        <a:xfrm>
          <a:off x="4481290" y="213618536"/>
          <a:ext cx="403676"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xdr:from>
      <xdr:col>1</xdr:col>
      <xdr:colOff>1982738</xdr:colOff>
      <xdr:row>899</xdr:row>
      <xdr:rowOff>136071</xdr:rowOff>
    </xdr:from>
    <xdr:to>
      <xdr:col>1</xdr:col>
      <xdr:colOff>2422071</xdr:colOff>
      <xdr:row>901</xdr:row>
      <xdr:rowOff>40823</xdr:rowOff>
    </xdr:to>
    <xdr:sp macro="" textlink="">
      <xdr:nvSpPr>
        <xdr:cNvPr id="283" name="TextBox 282">
          <a:extLst>
            <a:ext uri="{FF2B5EF4-FFF2-40B4-BE49-F238E27FC236}">
              <a16:creationId xmlns:a16="http://schemas.microsoft.com/office/drawing/2014/main" id="{00000000-0008-0000-0000-00001B010000}"/>
            </a:ext>
          </a:extLst>
        </xdr:cNvPr>
        <xdr:cNvSpPr txBox="1"/>
      </xdr:nvSpPr>
      <xdr:spPr>
        <a:xfrm>
          <a:off x="2377345" y="208066821"/>
          <a:ext cx="439333" cy="367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cap="none" spc="0">
              <a:ln w="0"/>
              <a:solidFill>
                <a:schemeClr val="tx1"/>
              </a:solidFill>
              <a:effectLst>
                <a:outerShdw blurRad="38100" dist="19050" dir="2700000" algn="tl" rotWithShape="0">
                  <a:schemeClr val="dk1">
                    <a:alpha val="40000"/>
                  </a:schemeClr>
                </a:outerShdw>
              </a:effectLst>
            </a:rPr>
            <a:t>T</a:t>
          </a:r>
        </a:p>
      </xdr:txBody>
    </xdr:sp>
    <xdr:clientData/>
  </xdr:twoCellAnchor>
  <xdr:twoCellAnchor>
    <xdr:from>
      <xdr:col>1</xdr:col>
      <xdr:colOff>1238253</xdr:colOff>
      <xdr:row>894</xdr:row>
      <xdr:rowOff>176519</xdr:rowOff>
    </xdr:from>
    <xdr:to>
      <xdr:col>1</xdr:col>
      <xdr:colOff>1864178</xdr:colOff>
      <xdr:row>894</xdr:row>
      <xdr:rowOff>190500</xdr:rowOff>
    </xdr:to>
    <xdr:cxnSp macro="">
      <xdr:nvCxnSpPr>
        <xdr:cNvPr id="286" name="Straight Arrow Connector 285">
          <a:extLst>
            <a:ext uri="{FF2B5EF4-FFF2-40B4-BE49-F238E27FC236}">
              <a16:creationId xmlns:a16="http://schemas.microsoft.com/office/drawing/2014/main" id="{00000000-0008-0000-0000-00001E010000}"/>
            </a:ext>
          </a:extLst>
        </xdr:cNvPr>
        <xdr:cNvCxnSpPr/>
      </xdr:nvCxnSpPr>
      <xdr:spPr>
        <a:xfrm>
          <a:off x="1632860" y="206950662"/>
          <a:ext cx="625925" cy="1398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2000249</xdr:colOff>
      <xdr:row>895</xdr:row>
      <xdr:rowOff>54428</xdr:rowOff>
    </xdr:from>
    <xdr:to>
      <xdr:col>1</xdr:col>
      <xdr:colOff>2013857</xdr:colOff>
      <xdr:row>908</xdr:row>
      <xdr:rowOff>13607</xdr:rowOff>
    </xdr:to>
    <xdr:cxnSp macro="">
      <xdr:nvCxnSpPr>
        <xdr:cNvPr id="85" name="Straight Arrow Connector 84">
          <a:extLst>
            <a:ext uri="{FF2B5EF4-FFF2-40B4-BE49-F238E27FC236}">
              <a16:creationId xmlns:a16="http://schemas.microsoft.com/office/drawing/2014/main" id="{00000000-0008-0000-0000-000055000000}"/>
            </a:ext>
          </a:extLst>
        </xdr:cNvPr>
        <xdr:cNvCxnSpPr/>
      </xdr:nvCxnSpPr>
      <xdr:spPr>
        <a:xfrm>
          <a:off x="2394856" y="207059892"/>
          <a:ext cx="13608" cy="296635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1179917</xdr:colOff>
      <xdr:row>893</xdr:row>
      <xdr:rowOff>134728</xdr:rowOff>
    </xdr:from>
    <xdr:to>
      <xdr:col>1</xdr:col>
      <xdr:colOff>1931442</xdr:colOff>
      <xdr:row>894</xdr:row>
      <xdr:rowOff>159933</xdr:rowOff>
    </xdr:to>
    <xdr:sp macro="" textlink="">
      <xdr:nvSpPr>
        <xdr:cNvPr id="288" name="TextBox 287">
          <a:extLst>
            <a:ext uri="{FF2B5EF4-FFF2-40B4-BE49-F238E27FC236}">
              <a16:creationId xmlns:a16="http://schemas.microsoft.com/office/drawing/2014/main" id="{00000000-0008-0000-0000-000020010000}"/>
            </a:ext>
          </a:extLst>
        </xdr:cNvPr>
        <xdr:cNvSpPr txBox="1"/>
      </xdr:nvSpPr>
      <xdr:spPr>
        <a:xfrm>
          <a:off x="1574524" y="206677549"/>
          <a:ext cx="751525" cy="256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cap="none" spc="0">
              <a:ln w="0"/>
              <a:solidFill>
                <a:schemeClr val="tx1"/>
              </a:solidFill>
              <a:effectLst>
                <a:outerShdw blurRad="38100" dist="19050" dir="2700000" algn="tl" rotWithShape="0">
                  <a:schemeClr val="dk1">
                    <a:alpha val="40000"/>
                  </a:schemeClr>
                </a:outerShdw>
              </a:effectLst>
            </a:rPr>
            <a:t>L</a:t>
          </a:r>
        </a:p>
      </xdr:txBody>
    </xdr:sp>
    <xdr:clientData/>
  </xdr:twoCellAnchor>
  <xdr:twoCellAnchor editAs="oneCell">
    <xdr:from>
      <xdr:col>1</xdr:col>
      <xdr:colOff>748393</xdr:colOff>
      <xdr:row>644</xdr:row>
      <xdr:rowOff>184218</xdr:rowOff>
    </xdr:from>
    <xdr:to>
      <xdr:col>1</xdr:col>
      <xdr:colOff>2122714</xdr:colOff>
      <xdr:row>655</xdr:row>
      <xdr:rowOff>11001</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43000" y="150053289"/>
          <a:ext cx="1374321" cy="2371318"/>
        </a:xfrm>
        <a:prstGeom prst="rect">
          <a:avLst/>
        </a:prstGeom>
      </xdr:spPr>
    </xdr:pic>
    <xdr:clientData/>
  </xdr:twoCellAnchor>
  <xdr:twoCellAnchor>
    <xdr:from>
      <xdr:col>1</xdr:col>
      <xdr:colOff>693964</xdr:colOff>
      <xdr:row>645</xdr:row>
      <xdr:rowOff>27214</xdr:rowOff>
    </xdr:from>
    <xdr:to>
      <xdr:col>1</xdr:col>
      <xdr:colOff>938892</xdr:colOff>
      <xdr:row>654</xdr:row>
      <xdr:rowOff>204107</xdr:rowOff>
    </xdr:to>
    <xdr:cxnSp macro="">
      <xdr:nvCxnSpPr>
        <xdr:cNvPr id="293" name="Straight Arrow Connector 292">
          <a:extLst>
            <a:ext uri="{FF2B5EF4-FFF2-40B4-BE49-F238E27FC236}">
              <a16:creationId xmlns:a16="http://schemas.microsoft.com/office/drawing/2014/main" id="{00000000-0008-0000-0000-000025010000}"/>
            </a:ext>
          </a:extLst>
        </xdr:cNvPr>
        <xdr:cNvCxnSpPr/>
      </xdr:nvCxnSpPr>
      <xdr:spPr>
        <a:xfrm>
          <a:off x="1088571" y="150127607"/>
          <a:ext cx="244928" cy="225878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1592033</xdr:colOff>
      <xdr:row>654</xdr:row>
      <xdr:rowOff>95251</xdr:rowOff>
    </xdr:from>
    <xdr:to>
      <xdr:col>1</xdr:col>
      <xdr:colOff>2109105</xdr:colOff>
      <xdr:row>654</xdr:row>
      <xdr:rowOff>217716</xdr:rowOff>
    </xdr:to>
    <xdr:cxnSp macro="">
      <xdr:nvCxnSpPr>
        <xdr:cNvPr id="296" name="Straight Arrow Connector 295">
          <a:extLst>
            <a:ext uri="{FF2B5EF4-FFF2-40B4-BE49-F238E27FC236}">
              <a16:creationId xmlns:a16="http://schemas.microsoft.com/office/drawing/2014/main" id="{00000000-0008-0000-0000-000028010000}"/>
            </a:ext>
          </a:extLst>
        </xdr:cNvPr>
        <xdr:cNvCxnSpPr/>
      </xdr:nvCxnSpPr>
      <xdr:spPr>
        <a:xfrm flipV="1">
          <a:off x="1986640" y="148576394"/>
          <a:ext cx="517072" cy="12246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1632856</xdr:colOff>
      <xdr:row>655</xdr:row>
      <xdr:rowOff>36287</xdr:rowOff>
    </xdr:from>
    <xdr:to>
      <xdr:col>1</xdr:col>
      <xdr:colOff>2367639</xdr:colOff>
      <xdr:row>656</xdr:row>
      <xdr:rowOff>149679</xdr:rowOff>
    </xdr:to>
    <xdr:sp macro="" textlink="">
      <xdr:nvSpPr>
        <xdr:cNvPr id="297" name="TextBox 296">
          <a:extLst>
            <a:ext uri="{FF2B5EF4-FFF2-40B4-BE49-F238E27FC236}">
              <a16:creationId xmlns:a16="http://schemas.microsoft.com/office/drawing/2014/main" id="{00000000-0008-0000-0000-000029010000}"/>
            </a:ext>
          </a:extLst>
        </xdr:cNvPr>
        <xdr:cNvSpPr txBox="1"/>
      </xdr:nvSpPr>
      <xdr:spPr>
        <a:xfrm rot="21064362">
          <a:off x="2027463" y="148748751"/>
          <a:ext cx="734783" cy="34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9,4 </a:t>
          </a:r>
          <a:r>
            <a:rPr lang="en-US" sz="1100" b="1" cap="none" spc="0" baseline="0">
              <a:ln w="0"/>
              <a:solidFill>
                <a:schemeClr val="tx1"/>
              </a:solidFill>
              <a:effectLst>
                <a:outerShdw blurRad="38100" dist="19050" dir="2700000" algn="tl" rotWithShape="0">
                  <a:schemeClr val="dk1">
                    <a:alpha val="40000"/>
                  </a:schemeClr>
                </a:outerShdw>
              </a:effectLst>
            </a:rPr>
            <a:t>cm</a:t>
          </a:r>
        </a:p>
      </xdr:txBody>
    </xdr:sp>
    <xdr:clientData/>
  </xdr:twoCellAnchor>
  <xdr:twoCellAnchor>
    <xdr:from>
      <xdr:col>1</xdr:col>
      <xdr:colOff>1660072</xdr:colOff>
      <xdr:row>648</xdr:row>
      <xdr:rowOff>40821</xdr:rowOff>
    </xdr:from>
    <xdr:to>
      <xdr:col>1</xdr:col>
      <xdr:colOff>2122714</xdr:colOff>
      <xdr:row>649</xdr:row>
      <xdr:rowOff>213270</xdr:rowOff>
    </xdr:to>
    <xdr:cxnSp macro="">
      <xdr:nvCxnSpPr>
        <xdr:cNvPr id="301" name="Straight Arrow Connector 300">
          <a:extLst>
            <a:ext uri="{FF2B5EF4-FFF2-40B4-BE49-F238E27FC236}">
              <a16:creationId xmlns:a16="http://schemas.microsoft.com/office/drawing/2014/main" id="{00000000-0008-0000-0000-00002D010000}"/>
            </a:ext>
          </a:extLst>
        </xdr:cNvPr>
        <xdr:cNvCxnSpPr>
          <a:endCxn id="125" idx="3"/>
        </xdr:cNvCxnSpPr>
      </xdr:nvCxnSpPr>
      <xdr:spPr>
        <a:xfrm>
          <a:off x="2054679" y="151066500"/>
          <a:ext cx="462642" cy="40377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1959428</xdr:colOff>
      <xdr:row>648</xdr:row>
      <xdr:rowOff>40820</xdr:rowOff>
    </xdr:from>
    <xdr:to>
      <xdr:col>1</xdr:col>
      <xdr:colOff>2694211</xdr:colOff>
      <xdr:row>649</xdr:row>
      <xdr:rowOff>68034</xdr:rowOff>
    </xdr:to>
    <xdr:sp macro="" textlink="">
      <xdr:nvSpPr>
        <xdr:cNvPr id="305" name="TextBox 304">
          <a:extLst>
            <a:ext uri="{FF2B5EF4-FFF2-40B4-BE49-F238E27FC236}">
              <a16:creationId xmlns:a16="http://schemas.microsoft.com/office/drawing/2014/main" id="{00000000-0008-0000-0000-000031010000}"/>
            </a:ext>
          </a:extLst>
        </xdr:cNvPr>
        <xdr:cNvSpPr txBox="1"/>
      </xdr:nvSpPr>
      <xdr:spPr>
        <a:xfrm>
          <a:off x="2354035" y="151066499"/>
          <a:ext cx="734783" cy="258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23,5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2898319</xdr:colOff>
      <xdr:row>613</xdr:row>
      <xdr:rowOff>37074</xdr:rowOff>
    </xdr:from>
    <xdr:to>
      <xdr:col>1</xdr:col>
      <xdr:colOff>4966606</xdr:colOff>
      <xdr:row>616</xdr:row>
      <xdr:rowOff>128067</xdr:rowOff>
    </xdr:to>
    <xdr:pic>
      <xdr:nvPicPr>
        <xdr:cNvPr id="321" name="Picture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292926" y="139034038"/>
          <a:ext cx="2068287" cy="784958"/>
        </a:xfrm>
        <a:prstGeom prst="rect">
          <a:avLst/>
        </a:prstGeom>
      </xdr:spPr>
    </xdr:pic>
    <xdr:clientData/>
  </xdr:twoCellAnchor>
  <xdr:twoCellAnchor>
    <xdr:from>
      <xdr:col>1</xdr:col>
      <xdr:colOff>3061606</xdr:colOff>
      <xdr:row>616</xdr:row>
      <xdr:rowOff>136071</xdr:rowOff>
    </xdr:from>
    <xdr:to>
      <xdr:col>1</xdr:col>
      <xdr:colOff>4816927</xdr:colOff>
      <xdr:row>616</xdr:row>
      <xdr:rowOff>149679</xdr:rowOff>
    </xdr:to>
    <xdr:cxnSp macro="">
      <xdr:nvCxnSpPr>
        <xdr:cNvPr id="326" name="Straight Arrow Connector 325">
          <a:extLst>
            <a:ext uri="{FF2B5EF4-FFF2-40B4-BE49-F238E27FC236}">
              <a16:creationId xmlns:a16="http://schemas.microsoft.com/office/drawing/2014/main" id="{00000000-0008-0000-0000-000046010000}"/>
            </a:ext>
          </a:extLst>
        </xdr:cNvPr>
        <xdr:cNvCxnSpPr/>
      </xdr:nvCxnSpPr>
      <xdr:spPr>
        <a:xfrm>
          <a:off x="3456213" y="139827000"/>
          <a:ext cx="1755321" cy="1360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3610053</xdr:colOff>
      <xdr:row>616</xdr:row>
      <xdr:rowOff>100903</xdr:rowOff>
    </xdr:from>
    <xdr:to>
      <xdr:col>1</xdr:col>
      <xdr:colOff>4254454</xdr:colOff>
      <xdr:row>617</xdr:row>
      <xdr:rowOff>211557</xdr:rowOff>
    </xdr:to>
    <xdr:sp macro="" textlink="">
      <xdr:nvSpPr>
        <xdr:cNvPr id="331" name="TextBox 330">
          <a:extLst>
            <a:ext uri="{FF2B5EF4-FFF2-40B4-BE49-F238E27FC236}">
              <a16:creationId xmlns:a16="http://schemas.microsoft.com/office/drawing/2014/main" id="{00000000-0008-0000-0000-00004B010000}"/>
            </a:ext>
          </a:extLst>
        </xdr:cNvPr>
        <xdr:cNvSpPr txBox="1"/>
      </xdr:nvSpPr>
      <xdr:spPr>
        <a:xfrm>
          <a:off x="4004660" y="139791832"/>
          <a:ext cx="644401" cy="34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a:t>110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4857749</xdr:colOff>
      <xdr:row>614</xdr:row>
      <xdr:rowOff>217714</xdr:rowOff>
    </xdr:from>
    <xdr:to>
      <xdr:col>1</xdr:col>
      <xdr:colOff>5021035</xdr:colOff>
      <xdr:row>616</xdr:row>
      <xdr:rowOff>136074</xdr:rowOff>
    </xdr:to>
    <xdr:cxnSp macro="">
      <xdr:nvCxnSpPr>
        <xdr:cNvPr id="332" name="Straight Arrow Connector 331">
          <a:extLst>
            <a:ext uri="{FF2B5EF4-FFF2-40B4-BE49-F238E27FC236}">
              <a16:creationId xmlns:a16="http://schemas.microsoft.com/office/drawing/2014/main" id="{00000000-0008-0000-0000-00004C010000}"/>
            </a:ext>
          </a:extLst>
        </xdr:cNvPr>
        <xdr:cNvCxnSpPr/>
      </xdr:nvCxnSpPr>
      <xdr:spPr>
        <a:xfrm flipV="1">
          <a:off x="5252356" y="139446000"/>
          <a:ext cx="163286" cy="38100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4929947</xdr:colOff>
      <xdr:row>615</xdr:row>
      <xdr:rowOff>27217</xdr:rowOff>
    </xdr:from>
    <xdr:to>
      <xdr:col>2</xdr:col>
      <xdr:colOff>27214</xdr:colOff>
      <xdr:row>616</xdr:row>
      <xdr:rowOff>136072</xdr:rowOff>
    </xdr:to>
    <xdr:sp macro="" textlink="">
      <xdr:nvSpPr>
        <xdr:cNvPr id="335" name="TextBox 334">
          <a:extLst>
            <a:ext uri="{FF2B5EF4-FFF2-40B4-BE49-F238E27FC236}">
              <a16:creationId xmlns:a16="http://schemas.microsoft.com/office/drawing/2014/main" id="{00000000-0008-0000-0000-00004F010000}"/>
            </a:ext>
          </a:extLst>
        </xdr:cNvPr>
        <xdr:cNvSpPr txBox="1"/>
      </xdr:nvSpPr>
      <xdr:spPr>
        <a:xfrm>
          <a:off x="5324554" y="139486824"/>
          <a:ext cx="744231" cy="340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a:t>19,8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4724112</xdr:colOff>
      <xdr:row>612</xdr:row>
      <xdr:rowOff>217713</xdr:rowOff>
    </xdr:from>
    <xdr:to>
      <xdr:col>1</xdr:col>
      <xdr:colOff>5029920</xdr:colOff>
      <xdr:row>614</xdr:row>
      <xdr:rowOff>163286</xdr:rowOff>
    </xdr:to>
    <xdr:cxnSp macro="">
      <xdr:nvCxnSpPr>
        <xdr:cNvPr id="336" name="Straight Arrow Connector 335">
          <a:extLst>
            <a:ext uri="{FF2B5EF4-FFF2-40B4-BE49-F238E27FC236}">
              <a16:creationId xmlns:a16="http://schemas.microsoft.com/office/drawing/2014/main" id="{00000000-0008-0000-0000-000050010000}"/>
            </a:ext>
          </a:extLst>
        </xdr:cNvPr>
        <xdr:cNvCxnSpPr/>
      </xdr:nvCxnSpPr>
      <xdr:spPr>
        <a:xfrm flipH="1" flipV="1">
          <a:off x="5118719" y="138983356"/>
          <a:ext cx="305808" cy="40821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4807482</xdr:colOff>
      <xdr:row>612</xdr:row>
      <xdr:rowOff>204108</xdr:rowOff>
    </xdr:from>
    <xdr:to>
      <xdr:col>1</xdr:col>
      <xdr:colOff>5497285</xdr:colOff>
      <xdr:row>614</xdr:row>
      <xdr:rowOff>68034</xdr:rowOff>
    </xdr:to>
    <xdr:sp macro="" textlink="">
      <xdr:nvSpPr>
        <xdr:cNvPr id="339" name="TextBox 338">
          <a:extLst>
            <a:ext uri="{FF2B5EF4-FFF2-40B4-BE49-F238E27FC236}">
              <a16:creationId xmlns:a16="http://schemas.microsoft.com/office/drawing/2014/main" id="{00000000-0008-0000-0000-000053010000}"/>
            </a:ext>
          </a:extLst>
        </xdr:cNvPr>
        <xdr:cNvSpPr txBox="1"/>
      </xdr:nvSpPr>
      <xdr:spPr>
        <a:xfrm>
          <a:off x="5202089" y="138969751"/>
          <a:ext cx="689803" cy="326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a:t>60,5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3460373</xdr:colOff>
      <xdr:row>619</xdr:row>
      <xdr:rowOff>13605</xdr:rowOff>
    </xdr:from>
    <xdr:to>
      <xdr:col>1</xdr:col>
      <xdr:colOff>5048248</xdr:colOff>
      <xdr:row>620</xdr:row>
      <xdr:rowOff>116306</xdr:rowOff>
    </xdr:to>
    <xdr:sp macro="" textlink="">
      <xdr:nvSpPr>
        <xdr:cNvPr id="340" name="TextBox 339">
          <a:extLst>
            <a:ext uri="{FF2B5EF4-FFF2-40B4-BE49-F238E27FC236}">
              <a16:creationId xmlns:a16="http://schemas.microsoft.com/office/drawing/2014/main" id="{00000000-0008-0000-0000-000054010000}"/>
            </a:ext>
          </a:extLst>
        </xdr:cNvPr>
        <xdr:cNvSpPr txBox="1"/>
      </xdr:nvSpPr>
      <xdr:spPr>
        <a:xfrm>
          <a:off x="3854980" y="140398498"/>
          <a:ext cx="1587875" cy="334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u="sng"/>
            <a:t>LANDASAN RAK OBRAL</a:t>
          </a:r>
          <a:endParaRPr lang="id-ID" sz="1100" b="1" u="sng"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3174623</xdr:colOff>
      <xdr:row>610</xdr:row>
      <xdr:rowOff>204106</xdr:rowOff>
    </xdr:from>
    <xdr:to>
      <xdr:col>1</xdr:col>
      <xdr:colOff>4762498</xdr:colOff>
      <xdr:row>612</xdr:row>
      <xdr:rowOff>75486</xdr:rowOff>
    </xdr:to>
    <xdr:sp macro="" textlink="">
      <xdr:nvSpPr>
        <xdr:cNvPr id="341" name="TextBox 340">
          <a:extLst>
            <a:ext uri="{FF2B5EF4-FFF2-40B4-BE49-F238E27FC236}">
              <a16:creationId xmlns:a16="http://schemas.microsoft.com/office/drawing/2014/main" id="{00000000-0008-0000-0000-000055010000}"/>
            </a:ext>
          </a:extLst>
        </xdr:cNvPr>
        <xdr:cNvSpPr txBox="1"/>
      </xdr:nvSpPr>
      <xdr:spPr>
        <a:xfrm>
          <a:off x="3569230" y="138507106"/>
          <a:ext cx="1587875" cy="334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a:t>BASKET RAK OBRAL</a:t>
          </a:r>
          <a:endParaRPr lang="id-ID" sz="1100" b="1" u="sng"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2871106</xdr:colOff>
      <xdr:row>610</xdr:row>
      <xdr:rowOff>204107</xdr:rowOff>
    </xdr:from>
    <xdr:to>
      <xdr:col>1</xdr:col>
      <xdr:colOff>5538105</xdr:colOff>
      <xdr:row>625</xdr:row>
      <xdr:rowOff>108858</xdr:rowOff>
    </xdr:to>
    <xdr:sp macro="" textlink="">
      <xdr:nvSpPr>
        <xdr:cNvPr id="344" name="Rectangle 343">
          <a:extLst>
            <a:ext uri="{FF2B5EF4-FFF2-40B4-BE49-F238E27FC236}">
              <a16:creationId xmlns:a16="http://schemas.microsoft.com/office/drawing/2014/main" id="{00000000-0008-0000-0000-000058010000}"/>
            </a:ext>
          </a:extLst>
        </xdr:cNvPr>
        <xdr:cNvSpPr/>
      </xdr:nvSpPr>
      <xdr:spPr>
        <a:xfrm>
          <a:off x="3265713" y="138507107"/>
          <a:ext cx="2666999" cy="33745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1592036</xdr:colOff>
      <xdr:row>869</xdr:row>
      <xdr:rowOff>217715</xdr:rowOff>
    </xdr:from>
    <xdr:to>
      <xdr:col>1</xdr:col>
      <xdr:colOff>2653393</xdr:colOff>
      <xdr:row>870</xdr:row>
      <xdr:rowOff>0</xdr:rowOff>
    </xdr:to>
    <xdr:cxnSp macro="">
      <xdr:nvCxnSpPr>
        <xdr:cNvPr id="352" name="Straight Arrow Connector 351">
          <a:extLst>
            <a:ext uri="{FF2B5EF4-FFF2-40B4-BE49-F238E27FC236}">
              <a16:creationId xmlns:a16="http://schemas.microsoft.com/office/drawing/2014/main" id="{00000000-0008-0000-0000-000060010000}"/>
            </a:ext>
          </a:extLst>
        </xdr:cNvPr>
        <xdr:cNvCxnSpPr/>
      </xdr:nvCxnSpPr>
      <xdr:spPr>
        <a:xfrm flipH="1" flipV="1">
          <a:off x="1986643" y="201208822"/>
          <a:ext cx="1061357" cy="13607"/>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1564821</xdr:colOff>
      <xdr:row>867</xdr:row>
      <xdr:rowOff>149678</xdr:rowOff>
    </xdr:from>
    <xdr:to>
      <xdr:col>1</xdr:col>
      <xdr:colOff>1564821</xdr:colOff>
      <xdr:row>875</xdr:row>
      <xdr:rowOff>66675</xdr:rowOff>
    </xdr:to>
    <xdr:cxnSp macro="">
      <xdr:nvCxnSpPr>
        <xdr:cNvPr id="353" name="Straight Arrow Connector 352">
          <a:extLst>
            <a:ext uri="{FF2B5EF4-FFF2-40B4-BE49-F238E27FC236}">
              <a16:creationId xmlns:a16="http://schemas.microsoft.com/office/drawing/2014/main" id="{00000000-0008-0000-0000-000061010000}"/>
            </a:ext>
          </a:extLst>
        </xdr:cNvPr>
        <xdr:cNvCxnSpPr/>
      </xdr:nvCxnSpPr>
      <xdr:spPr>
        <a:xfrm>
          <a:off x="1959428" y="200678142"/>
          <a:ext cx="0" cy="176756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2326823</xdr:colOff>
      <xdr:row>592</xdr:row>
      <xdr:rowOff>163286</xdr:rowOff>
    </xdr:from>
    <xdr:to>
      <xdr:col>1</xdr:col>
      <xdr:colOff>2367646</xdr:colOff>
      <xdr:row>603</xdr:row>
      <xdr:rowOff>81643</xdr:rowOff>
    </xdr:to>
    <xdr:cxnSp macro="">
      <xdr:nvCxnSpPr>
        <xdr:cNvPr id="295" name="Straight Arrow Connector 294">
          <a:extLst>
            <a:ext uri="{FF2B5EF4-FFF2-40B4-BE49-F238E27FC236}">
              <a16:creationId xmlns:a16="http://schemas.microsoft.com/office/drawing/2014/main" id="{00000000-0008-0000-0000-000027010000}"/>
            </a:ext>
          </a:extLst>
        </xdr:cNvPr>
        <xdr:cNvCxnSpPr/>
      </xdr:nvCxnSpPr>
      <xdr:spPr>
        <a:xfrm flipH="1">
          <a:off x="2721430" y="134302500"/>
          <a:ext cx="40823" cy="246289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1632857</xdr:colOff>
      <xdr:row>796</xdr:row>
      <xdr:rowOff>0</xdr:rowOff>
    </xdr:from>
    <xdr:to>
      <xdr:col>1</xdr:col>
      <xdr:colOff>2068286</xdr:colOff>
      <xdr:row>796</xdr:row>
      <xdr:rowOff>176893</xdr:rowOff>
    </xdr:to>
    <xdr:cxnSp macro="">
      <xdr:nvCxnSpPr>
        <xdr:cNvPr id="287" name="Straight Arrow Connector 286">
          <a:extLst>
            <a:ext uri="{FF2B5EF4-FFF2-40B4-BE49-F238E27FC236}">
              <a16:creationId xmlns:a16="http://schemas.microsoft.com/office/drawing/2014/main" id="{00000000-0008-0000-0000-00001F010000}"/>
            </a:ext>
          </a:extLst>
        </xdr:cNvPr>
        <xdr:cNvCxnSpPr/>
      </xdr:nvCxnSpPr>
      <xdr:spPr>
        <a:xfrm flipV="1">
          <a:off x="2027464" y="184104643"/>
          <a:ext cx="435429" cy="17689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4191000</xdr:colOff>
      <xdr:row>796</xdr:row>
      <xdr:rowOff>95252</xdr:rowOff>
    </xdr:from>
    <xdr:to>
      <xdr:col>1</xdr:col>
      <xdr:colOff>4422322</xdr:colOff>
      <xdr:row>801</xdr:row>
      <xdr:rowOff>176893</xdr:rowOff>
    </xdr:to>
    <xdr:cxnSp macro="">
      <xdr:nvCxnSpPr>
        <xdr:cNvPr id="298" name="Straight Arrow Connector 297">
          <a:extLst>
            <a:ext uri="{FF2B5EF4-FFF2-40B4-BE49-F238E27FC236}">
              <a16:creationId xmlns:a16="http://schemas.microsoft.com/office/drawing/2014/main" id="{00000000-0008-0000-0000-00002A010000}"/>
            </a:ext>
          </a:extLst>
        </xdr:cNvPr>
        <xdr:cNvCxnSpPr/>
      </xdr:nvCxnSpPr>
      <xdr:spPr>
        <a:xfrm flipH="1">
          <a:off x="4585607" y="201317681"/>
          <a:ext cx="231322" cy="123824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2109108</xdr:colOff>
      <xdr:row>794</xdr:row>
      <xdr:rowOff>217715</xdr:rowOff>
    </xdr:from>
    <xdr:to>
      <xdr:col>1</xdr:col>
      <xdr:colOff>2517321</xdr:colOff>
      <xdr:row>795</xdr:row>
      <xdr:rowOff>163286</xdr:rowOff>
    </xdr:to>
    <xdr:cxnSp macro="">
      <xdr:nvCxnSpPr>
        <xdr:cNvPr id="299" name="Straight Arrow Connector 298">
          <a:extLst>
            <a:ext uri="{FF2B5EF4-FFF2-40B4-BE49-F238E27FC236}">
              <a16:creationId xmlns:a16="http://schemas.microsoft.com/office/drawing/2014/main" id="{00000000-0008-0000-0000-00002B010000}"/>
            </a:ext>
          </a:extLst>
        </xdr:cNvPr>
        <xdr:cNvCxnSpPr/>
      </xdr:nvCxnSpPr>
      <xdr:spPr>
        <a:xfrm flipH="1">
          <a:off x="2503715" y="200977501"/>
          <a:ext cx="408213" cy="176892"/>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2598965</xdr:colOff>
      <xdr:row>794</xdr:row>
      <xdr:rowOff>204109</xdr:rowOff>
    </xdr:from>
    <xdr:to>
      <xdr:col>1</xdr:col>
      <xdr:colOff>4218215</xdr:colOff>
      <xdr:row>795</xdr:row>
      <xdr:rowOff>217714</xdr:rowOff>
    </xdr:to>
    <xdr:cxnSp macro="">
      <xdr:nvCxnSpPr>
        <xdr:cNvPr id="300" name="Straight Arrow Connector 299">
          <a:extLst>
            <a:ext uri="{FF2B5EF4-FFF2-40B4-BE49-F238E27FC236}">
              <a16:creationId xmlns:a16="http://schemas.microsoft.com/office/drawing/2014/main" id="{00000000-0008-0000-0000-00002C010000}"/>
            </a:ext>
          </a:extLst>
        </xdr:cNvPr>
        <xdr:cNvCxnSpPr/>
      </xdr:nvCxnSpPr>
      <xdr:spPr>
        <a:xfrm flipH="1" flipV="1">
          <a:off x="2993572" y="200963895"/>
          <a:ext cx="1619250" cy="24492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1347111</xdr:colOff>
      <xdr:row>795</xdr:row>
      <xdr:rowOff>104327</xdr:rowOff>
    </xdr:from>
    <xdr:to>
      <xdr:col>1</xdr:col>
      <xdr:colOff>1959429</xdr:colOff>
      <xdr:row>796</xdr:row>
      <xdr:rowOff>122464</xdr:rowOff>
    </xdr:to>
    <xdr:sp macro="" textlink="">
      <xdr:nvSpPr>
        <xdr:cNvPr id="303" name="TextBox 302">
          <a:extLst>
            <a:ext uri="{FF2B5EF4-FFF2-40B4-BE49-F238E27FC236}">
              <a16:creationId xmlns:a16="http://schemas.microsoft.com/office/drawing/2014/main" id="{00000000-0008-0000-0000-00002F010000}"/>
            </a:ext>
          </a:extLst>
        </xdr:cNvPr>
        <xdr:cNvSpPr txBox="1"/>
      </xdr:nvSpPr>
      <xdr:spPr>
        <a:xfrm>
          <a:off x="1741718" y="201095434"/>
          <a:ext cx="612318" cy="24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25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4245434</xdr:colOff>
      <xdr:row>798</xdr:row>
      <xdr:rowOff>104326</xdr:rowOff>
    </xdr:from>
    <xdr:to>
      <xdr:col>1</xdr:col>
      <xdr:colOff>4939394</xdr:colOff>
      <xdr:row>799</xdr:row>
      <xdr:rowOff>204107</xdr:rowOff>
    </xdr:to>
    <xdr:sp macro="" textlink="">
      <xdr:nvSpPr>
        <xdr:cNvPr id="306" name="TextBox 305">
          <a:extLst>
            <a:ext uri="{FF2B5EF4-FFF2-40B4-BE49-F238E27FC236}">
              <a16:creationId xmlns:a16="http://schemas.microsoft.com/office/drawing/2014/main" id="{00000000-0008-0000-0000-000032010000}"/>
            </a:ext>
          </a:extLst>
        </xdr:cNvPr>
        <xdr:cNvSpPr txBox="1"/>
      </xdr:nvSpPr>
      <xdr:spPr>
        <a:xfrm>
          <a:off x="4640041" y="201789397"/>
          <a:ext cx="693960" cy="331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80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3053106</xdr:colOff>
      <xdr:row>794</xdr:row>
      <xdr:rowOff>39034</xdr:rowOff>
    </xdr:from>
    <xdr:to>
      <xdr:col>1</xdr:col>
      <xdr:colOff>3795628</xdr:colOff>
      <xdr:row>795</xdr:row>
      <xdr:rowOff>92696</xdr:rowOff>
    </xdr:to>
    <xdr:sp macro="" textlink="">
      <xdr:nvSpPr>
        <xdr:cNvPr id="311" name="TextBox 310">
          <a:extLst>
            <a:ext uri="{FF2B5EF4-FFF2-40B4-BE49-F238E27FC236}">
              <a16:creationId xmlns:a16="http://schemas.microsoft.com/office/drawing/2014/main" id="{00000000-0008-0000-0000-000037010000}"/>
            </a:ext>
          </a:extLst>
        </xdr:cNvPr>
        <xdr:cNvSpPr txBox="1"/>
      </xdr:nvSpPr>
      <xdr:spPr>
        <a:xfrm rot="280347">
          <a:off x="3447713" y="200798820"/>
          <a:ext cx="742522" cy="284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P</a:t>
          </a:r>
          <a:endParaRPr lang="en-US" sz="1100" b="1"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1755326</xdr:colOff>
      <xdr:row>794</xdr:row>
      <xdr:rowOff>36291</xdr:rowOff>
    </xdr:from>
    <xdr:to>
      <xdr:col>1</xdr:col>
      <xdr:colOff>2408465</xdr:colOff>
      <xdr:row>795</xdr:row>
      <xdr:rowOff>81644</xdr:rowOff>
    </xdr:to>
    <xdr:sp macro="" textlink="">
      <xdr:nvSpPr>
        <xdr:cNvPr id="313" name="TextBox 312">
          <a:extLst>
            <a:ext uri="{FF2B5EF4-FFF2-40B4-BE49-F238E27FC236}">
              <a16:creationId xmlns:a16="http://schemas.microsoft.com/office/drawing/2014/main" id="{00000000-0008-0000-0000-000039010000}"/>
            </a:ext>
          </a:extLst>
        </xdr:cNvPr>
        <xdr:cNvSpPr txBox="1"/>
      </xdr:nvSpPr>
      <xdr:spPr>
        <a:xfrm>
          <a:off x="2149933" y="200796077"/>
          <a:ext cx="653139" cy="27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34</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2095500</xdr:colOff>
      <xdr:row>629</xdr:row>
      <xdr:rowOff>72700</xdr:rowOff>
    </xdr:from>
    <xdr:to>
      <xdr:col>1</xdr:col>
      <xdr:colOff>3252107</xdr:colOff>
      <xdr:row>642</xdr:row>
      <xdr:rowOff>65154</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490107" y="146703271"/>
          <a:ext cx="1156607" cy="2999633"/>
        </a:xfrm>
        <a:prstGeom prst="rect">
          <a:avLst/>
        </a:prstGeom>
      </xdr:spPr>
    </xdr:pic>
    <xdr:clientData/>
  </xdr:twoCellAnchor>
  <xdr:twoCellAnchor>
    <xdr:from>
      <xdr:col>1</xdr:col>
      <xdr:colOff>3048000</xdr:colOff>
      <xdr:row>629</xdr:row>
      <xdr:rowOff>95250</xdr:rowOff>
    </xdr:from>
    <xdr:to>
      <xdr:col>1</xdr:col>
      <xdr:colOff>3333750</xdr:colOff>
      <xdr:row>642</xdr:row>
      <xdr:rowOff>54430</xdr:rowOff>
    </xdr:to>
    <xdr:cxnSp macro="">
      <xdr:nvCxnSpPr>
        <xdr:cNvPr id="322" name="Straight Arrow Connector 321">
          <a:extLst>
            <a:ext uri="{FF2B5EF4-FFF2-40B4-BE49-F238E27FC236}">
              <a16:creationId xmlns:a16="http://schemas.microsoft.com/office/drawing/2014/main" id="{00000000-0008-0000-0000-000042010000}"/>
            </a:ext>
          </a:extLst>
        </xdr:cNvPr>
        <xdr:cNvCxnSpPr/>
      </xdr:nvCxnSpPr>
      <xdr:spPr>
        <a:xfrm flipV="1">
          <a:off x="3442607" y="146725821"/>
          <a:ext cx="285750" cy="296635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3161020</xdr:colOff>
      <xdr:row>638</xdr:row>
      <xdr:rowOff>196158</xdr:rowOff>
    </xdr:from>
    <xdr:to>
      <xdr:col>1</xdr:col>
      <xdr:colOff>3864429</xdr:colOff>
      <xdr:row>639</xdr:row>
      <xdr:rowOff>163285</xdr:rowOff>
    </xdr:to>
    <xdr:sp macro="" textlink="">
      <xdr:nvSpPr>
        <xdr:cNvPr id="323" name="TextBox 322">
          <a:extLst>
            <a:ext uri="{FF2B5EF4-FFF2-40B4-BE49-F238E27FC236}">
              <a16:creationId xmlns:a16="http://schemas.microsoft.com/office/drawing/2014/main" id="{00000000-0008-0000-0000-000043010000}"/>
            </a:ext>
          </a:extLst>
        </xdr:cNvPr>
        <xdr:cNvSpPr txBox="1"/>
      </xdr:nvSpPr>
      <xdr:spPr>
        <a:xfrm>
          <a:off x="3555627" y="148908622"/>
          <a:ext cx="703409" cy="19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180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2177143</xdr:colOff>
      <xdr:row>628</xdr:row>
      <xdr:rowOff>217714</xdr:rowOff>
    </xdr:from>
    <xdr:to>
      <xdr:col>1</xdr:col>
      <xdr:colOff>3211286</xdr:colOff>
      <xdr:row>629</xdr:row>
      <xdr:rowOff>27215</xdr:rowOff>
    </xdr:to>
    <xdr:cxnSp macro="">
      <xdr:nvCxnSpPr>
        <xdr:cNvPr id="324" name="Straight Arrow Connector 323">
          <a:extLst>
            <a:ext uri="{FF2B5EF4-FFF2-40B4-BE49-F238E27FC236}">
              <a16:creationId xmlns:a16="http://schemas.microsoft.com/office/drawing/2014/main" id="{00000000-0008-0000-0000-000044010000}"/>
            </a:ext>
          </a:extLst>
        </xdr:cNvPr>
        <xdr:cNvCxnSpPr/>
      </xdr:nvCxnSpPr>
      <xdr:spPr>
        <a:xfrm>
          <a:off x="2571750" y="146616964"/>
          <a:ext cx="1034143" cy="4082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2426232</xdr:colOff>
      <xdr:row>627</xdr:row>
      <xdr:rowOff>182552</xdr:rowOff>
    </xdr:from>
    <xdr:to>
      <xdr:col>1</xdr:col>
      <xdr:colOff>3048000</xdr:colOff>
      <xdr:row>629</xdr:row>
      <xdr:rowOff>54429</xdr:rowOff>
    </xdr:to>
    <xdr:sp macro="" textlink="">
      <xdr:nvSpPr>
        <xdr:cNvPr id="327" name="TextBox 326">
          <a:extLst>
            <a:ext uri="{FF2B5EF4-FFF2-40B4-BE49-F238E27FC236}">
              <a16:creationId xmlns:a16="http://schemas.microsoft.com/office/drawing/2014/main" id="{00000000-0008-0000-0000-000047010000}"/>
            </a:ext>
          </a:extLst>
        </xdr:cNvPr>
        <xdr:cNvSpPr txBox="1"/>
      </xdr:nvSpPr>
      <xdr:spPr>
        <a:xfrm>
          <a:off x="2820839" y="146350481"/>
          <a:ext cx="621768" cy="334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a:t>53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editAs="oneCell">
    <xdr:from>
      <xdr:col>1</xdr:col>
      <xdr:colOff>1646463</xdr:colOff>
      <xdr:row>421</xdr:row>
      <xdr:rowOff>36878</xdr:rowOff>
    </xdr:from>
    <xdr:to>
      <xdr:col>1</xdr:col>
      <xdr:colOff>4136570</xdr:colOff>
      <xdr:row>427</xdr:row>
      <xdr:rowOff>205386</xdr:rowOff>
    </xdr:to>
    <xdr:pic>
      <xdr:nvPicPr>
        <xdr:cNvPr id="328" name="Picture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rot="21355112">
          <a:off x="2041070" y="97395985"/>
          <a:ext cx="2490107" cy="1556437"/>
        </a:xfrm>
        <a:prstGeom prst="rect">
          <a:avLst/>
        </a:prstGeom>
      </xdr:spPr>
    </xdr:pic>
    <xdr:clientData/>
  </xdr:twoCellAnchor>
  <xdr:twoCellAnchor editAs="oneCell">
    <xdr:from>
      <xdr:col>1</xdr:col>
      <xdr:colOff>1496786</xdr:colOff>
      <xdr:row>407</xdr:row>
      <xdr:rowOff>77545</xdr:rowOff>
    </xdr:from>
    <xdr:to>
      <xdr:col>1</xdr:col>
      <xdr:colOff>3973286</xdr:colOff>
      <xdr:row>414</xdr:row>
      <xdr:rowOff>168254</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20709222">
          <a:off x="1891393" y="94198152"/>
          <a:ext cx="2476500" cy="1709959"/>
        </a:xfrm>
        <a:prstGeom prst="rect">
          <a:avLst/>
        </a:prstGeom>
      </xdr:spPr>
    </xdr:pic>
    <xdr:clientData/>
  </xdr:twoCellAnchor>
  <xdr:twoCellAnchor editAs="oneCell">
    <xdr:from>
      <xdr:col>1</xdr:col>
      <xdr:colOff>408214</xdr:colOff>
      <xdr:row>348</xdr:row>
      <xdr:rowOff>149679</xdr:rowOff>
    </xdr:from>
    <xdr:to>
      <xdr:col>1</xdr:col>
      <xdr:colOff>1912573</xdr:colOff>
      <xdr:row>354</xdr:row>
      <xdr:rowOff>57470</xdr:rowOff>
    </xdr:to>
    <xdr:pic>
      <xdr:nvPicPr>
        <xdr:cNvPr id="330" name="Picture 329">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02821" y="80622322"/>
          <a:ext cx="1504359" cy="1295719"/>
        </a:xfrm>
        <a:prstGeom prst="rect">
          <a:avLst/>
        </a:prstGeom>
      </xdr:spPr>
    </xdr:pic>
    <xdr:clientData/>
  </xdr:twoCellAnchor>
  <xdr:twoCellAnchor editAs="oneCell">
    <xdr:from>
      <xdr:col>1</xdr:col>
      <xdr:colOff>2054680</xdr:colOff>
      <xdr:row>348</xdr:row>
      <xdr:rowOff>176433</xdr:rowOff>
    </xdr:from>
    <xdr:to>
      <xdr:col>1</xdr:col>
      <xdr:colOff>3537914</xdr:colOff>
      <xdr:row>352</xdr:row>
      <xdr:rowOff>135379</xdr:rowOff>
    </xdr:to>
    <xdr:pic>
      <xdr:nvPicPr>
        <xdr:cNvPr id="333" name="Picture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449287" y="80649076"/>
          <a:ext cx="1483234" cy="884232"/>
        </a:xfrm>
        <a:prstGeom prst="rect">
          <a:avLst/>
        </a:prstGeom>
      </xdr:spPr>
    </xdr:pic>
    <xdr:clientData/>
  </xdr:twoCellAnchor>
  <xdr:twoCellAnchor editAs="oneCell">
    <xdr:from>
      <xdr:col>1</xdr:col>
      <xdr:colOff>3238500</xdr:colOff>
      <xdr:row>353</xdr:row>
      <xdr:rowOff>225833</xdr:rowOff>
    </xdr:from>
    <xdr:to>
      <xdr:col>1</xdr:col>
      <xdr:colOff>5118471</xdr:colOff>
      <xdr:row>357</xdr:row>
      <xdr:rowOff>74602</xdr:rowOff>
    </xdr:to>
    <xdr:pic>
      <xdr:nvPicPr>
        <xdr:cNvPr id="334" name="Picture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3633107" y="81855083"/>
          <a:ext cx="1879971" cy="774055"/>
        </a:xfrm>
        <a:prstGeom prst="rect">
          <a:avLst/>
        </a:prstGeom>
      </xdr:spPr>
    </xdr:pic>
    <xdr:clientData/>
  </xdr:twoCellAnchor>
  <xdr:twoCellAnchor>
    <xdr:from>
      <xdr:col>1</xdr:col>
      <xdr:colOff>1544281</xdr:colOff>
      <xdr:row>824</xdr:row>
      <xdr:rowOff>226116</xdr:rowOff>
    </xdr:from>
    <xdr:to>
      <xdr:col>1</xdr:col>
      <xdr:colOff>2201572</xdr:colOff>
      <xdr:row>826</xdr:row>
      <xdr:rowOff>690</xdr:rowOff>
    </xdr:to>
    <xdr:sp macro="" textlink="">
      <xdr:nvSpPr>
        <xdr:cNvPr id="350" name="TextBox 349">
          <a:extLst>
            <a:ext uri="{FF2B5EF4-FFF2-40B4-BE49-F238E27FC236}">
              <a16:creationId xmlns:a16="http://schemas.microsoft.com/office/drawing/2014/main" id="{00000000-0008-0000-0000-00005E010000}"/>
            </a:ext>
          </a:extLst>
        </xdr:cNvPr>
        <xdr:cNvSpPr txBox="1"/>
      </xdr:nvSpPr>
      <xdr:spPr>
        <a:xfrm rot="281926">
          <a:off x="1938888" y="191039080"/>
          <a:ext cx="657291" cy="23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80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721180</xdr:colOff>
      <xdr:row>879</xdr:row>
      <xdr:rowOff>163285</xdr:rowOff>
    </xdr:from>
    <xdr:to>
      <xdr:col>1</xdr:col>
      <xdr:colOff>4853963</xdr:colOff>
      <xdr:row>890</xdr:row>
      <xdr:rowOff>33241</xdr:rowOff>
    </xdr:to>
    <xdr:pic>
      <xdr:nvPicPr>
        <xdr:cNvPr id="128" name="Pictur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115787" y="203698928"/>
          <a:ext cx="4132783" cy="2414492"/>
        </a:xfrm>
        <a:prstGeom prst="rect">
          <a:avLst/>
        </a:prstGeom>
      </xdr:spPr>
    </xdr:pic>
    <xdr:clientData/>
  </xdr:twoCellAnchor>
  <xdr:twoCellAnchor>
    <xdr:from>
      <xdr:col>1</xdr:col>
      <xdr:colOff>4490358</xdr:colOff>
      <xdr:row>880</xdr:row>
      <xdr:rowOff>163286</xdr:rowOff>
    </xdr:from>
    <xdr:to>
      <xdr:col>1</xdr:col>
      <xdr:colOff>4898572</xdr:colOff>
      <xdr:row>889</xdr:row>
      <xdr:rowOff>217715</xdr:rowOff>
    </xdr:to>
    <xdr:cxnSp macro="">
      <xdr:nvCxnSpPr>
        <xdr:cNvPr id="366" name="Straight Arrow Connector 365">
          <a:extLst>
            <a:ext uri="{FF2B5EF4-FFF2-40B4-BE49-F238E27FC236}">
              <a16:creationId xmlns:a16="http://schemas.microsoft.com/office/drawing/2014/main" id="{00000000-0008-0000-0000-00006E010000}"/>
            </a:ext>
          </a:extLst>
        </xdr:cNvPr>
        <xdr:cNvCxnSpPr/>
      </xdr:nvCxnSpPr>
      <xdr:spPr>
        <a:xfrm flipH="1">
          <a:off x="4884965" y="203930250"/>
          <a:ext cx="408214" cy="213632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2081897</xdr:colOff>
      <xdr:row>890</xdr:row>
      <xdr:rowOff>122464</xdr:rowOff>
    </xdr:from>
    <xdr:to>
      <xdr:col>1</xdr:col>
      <xdr:colOff>4381501</xdr:colOff>
      <xdr:row>891</xdr:row>
      <xdr:rowOff>27216</xdr:rowOff>
    </xdr:to>
    <xdr:cxnSp macro="">
      <xdr:nvCxnSpPr>
        <xdr:cNvPr id="368" name="Straight Arrow Connector 367">
          <a:extLst>
            <a:ext uri="{FF2B5EF4-FFF2-40B4-BE49-F238E27FC236}">
              <a16:creationId xmlns:a16="http://schemas.microsoft.com/office/drawing/2014/main" id="{00000000-0008-0000-0000-000070010000}"/>
            </a:ext>
          </a:extLst>
        </xdr:cNvPr>
        <xdr:cNvCxnSpPr/>
      </xdr:nvCxnSpPr>
      <xdr:spPr>
        <a:xfrm flipH="1">
          <a:off x="2476504" y="206202643"/>
          <a:ext cx="2299604" cy="136073"/>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4694468</xdr:colOff>
      <xdr:row>884</xdr:row>
      <xdr:rowOff>204107</xdr:rowOff>
    </xdr:from>
    <xdr:to>
      <xdr:col>1</xdr:col>
      <xdr:colOff>5633357</xdr:colOff>
      <xdr:row>886</xdr:row>
      <xdr:rowOff>108857</xdr:rowOff>
    </xdr:to>
    <xdr:sp macro="" textlink="">
      <xdr:nvSpPr>
        <xdr:cNvPr id="375" name="TextBox 374">
          <a:extLst>
            <a:ext uri="{FF2B5EF4-FFF2-40B4-BE49-F238E27FC236}">
              <a16:creationId xmlns:a16="http://schemas.microsoft.com/office/drawing/2014/main" id="{00000000-0008-0000-0000-000077010000}"/>
            </a:ext>
          </a:extLst>
        </xdr:cNvPr>
        <xdr:cNvSpPr txBox="1"/>
      </xdr:nvSpPr>
      <xdr:spPr>
        <a:xfrm>
          <a:off x="5089075" y="204896357"/>
          <a:ext cx="938889"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T. 100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3061611</xdr:colOff>
      <xdr:row>890</xdr:row>
      <xdr:rowOff>213182</xdr:rowOff>
    </xdr:from>
    <xdr:to>
      <xdr:col>1</xdr:col>
      <xdr:colOff>3769179</xdr:colOff>
      <xdr:row>892</xdr:row>
      <xdr:rowOff>54430</xdr:rowOff>
    </xdr:to>
    <xdr:sp macro="" textlink="">
      <xdr:nvSpPr>
        <xdr:cNvPr id="377" name="TextBox 376">
          <a:extLst>
            <a:ext uri="{FF2B5EF4-FFF2-40B4-BE49-F238E27FC236}">
              <a16:creationId xmlns:a16="http://schemas.microsoft.com/office/drawing/2014/main" id="{00000000-0008-0000-0000-000079010000}"/>
            </a:ext>
          </a:extLst>
        </xdr:cNvPr>
        <xdr:cNvSpPr txBox="1"/>
      </xdr:nvSpPr>
      <xdr:spPr>
        <a:xfrm>
          <a:off x="3456218" y="206293361"/>
          <a:ext cx="707568" cy="303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105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4558392</xdr:colOff>
      <xdr:row>733</xdr:row>
      <xdr:rowOff>108856</xdr:rowOff>
    </xdr:from>
    <xdr:to>
      <xdr:col>1</xdr:col>
      <xdr:colOff>4735285</xdr:colOff>
      <xdr:row>734</xdr:row>
      <xdr:rowOff>122464</xdr:rowOff>
    </xdr:to>
    <xdr:cxnSp macro="">
      <xdr:nvCxnSpPr>
        <xdr:cNvPr id="380" name="Straight Arrow Connector 379">
          <a:extLst>
            <a:ext uri="{FF2B5EF4-FFF2-40B4-BE49-F238E27FC236}">
              <a16:creationId xmlns:a16="http://schemas.microsoft.com/office/drawing/2014/main" id="{00000000-0008-0000-0000-00007C010000}"/>
            </a:ext>
          </a:extLst>
        </xdr:cNvPr>
        <xdr:cNvCxnSpPr/>
      </xdr:nvCxnSpPr>
      <xdr:spPr>
        <a:xfrm>
          <a:off x="4952999" y="186758035"/>
          <a:ext cx="176893" cy="24492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517072</xdr:colOff>
      <xdr:row>733</xdr:row>
      <xdr:rowOff>81643</xdr:rowOff>
    </xdr:from>
    <xdr:to>
      <xdr:col>1</xdr:col>
      <xdr:colOff>2925537</xdr:colOff>
      <xdr:row>735</xdr:row>
      <xdr:rowOff>54429</xdr:rowOff>
    </xdr:to>
    <xdr:cxnSp macro="">
      <xdr:nvCxnSpPr>
        <xdr:cNvPr id="381" name="Straight Arrow Connector 380">
          <a:extLst>
            <a:ext uri="{FF2B5EF4-FFF2-40B4-BE49-F238E27FC236}">
              <a16:creationId xmlns:a16="http://schemas.microsoft.com/office/drawing/2014/main" id="{00000000-0008-0000-0000-00007D010000}"/>
            </a:ext>
          </a:extLst>
        </xdr:cNvPr>
        <xdr:cNvCxnSpPr/>
      </xdr:nvCxnSpPr>
      <xdr:spPr>
        <a:xfrm flipH="1">
          <a:off x="911679" y="186730822"/>
          <a:ext cx="2408465" cy="43542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3088822</xdr:colOff>
      <xdr:row>732</xdr:row>
      <xdr:rowOff>158748</xdr:rowOff>
    </xdr:from>
    <xdr:to>
      <xdr:col>1</xdr:col>
      <xdr:colOff>3633108</xdr:colOff>
      <xdr:row>733</xdr:row>
      <xdr:rowOff>204108</xdr:rowOff>
    </xdr:to>
    <xdr:sp macro="" textlink="">
      <xdr:nvSpPr>
        <xdr:cNvPr id="325" name="TextBox 324">
          <a:extLst>
            <a:ext uri="{FF2B5EF4-FFF2-40B4-BE49-F238E27FC236}">
              <a16:creationId xmlns:a16="http://schemas.microsoft.com/office/drawing/2014/main" id="{00000000-0008-0000-0000-000045010000}"/>
            </a:ext>
          </a:extLst>
        </xdr:cNvPr>
        <xdr:cNvSpPr txBox="1"/>
      </xdr:nvSpPr>
      <xdr:spPr>
        <a:xfrm>
          <a:off x="3483429" y="186576605"/>
          <a:ext cx="544286" cy="276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4</a:t>
          </a:r>
          <a:r>
            <a:rPr lang="id-ID" sz="1100" b="1" cap="none" spc="0" baseline="0">
              <a:ln w="0"/>
              <a:solidFill>
                <a:schemeClr val="tx1"/>
              </a:solidFill>
              <a:effectLst>
                <a:outerShdw blurRad="38100" dist="19050" dir="2700000" algn="tl" rotWithShape="0">
                  <a:schemeClr val="dk1">
                    <a:alpha val="40000"/>
                  </a:schemeClr>
                </a:outerShdw>
              </a:effectLst>
            </a:rPr>
            <a:t>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3456216</xdr:colOff>
      <xdr:row>811</xdr:row>
      <xdr:rowOff>164417</xdr:rowOff>
    </xdr:from>
    <xdr:to>
      <xdr:col>1</xdr:col>
      <xdr:colOff>5021037</xdr:colOff>
      <xdr:row>820</xdr:row>
      <xdr:rowOff>121982</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850823" y="187970203"/>
          <a:ext cx="1564821" cy="2039458"/>
        </a:xfrm>
        <a:prstGeom prst="rect">
          <a:avLst/>
        </a:prstGeom>
      </xdr:spPr>
    </xdr:pic>
    <xdr:clientData/>
  </xdr:twoCellAnchor>
  <xdr:twoCellAnchor editAs="oneCell">
    <xdr:from>
      <xdr:col>1</xdr:col>
      <xdr:colOff>312963</xdr:colOff>
      <xdr:row>811</xdr:row>
      <xdr:rowOff>21950</xdr:rowOff>
    </xdr:from>
    <xdr:to>
      <xdr:col>1</xdr:col>
      <xdr:colOff>2245178</xdr:colOff>
      <xdr:row>821</xdr:row>
      <xdr:rowOff>155920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07570" y="187827736"/>
          <a:ext cx="1932215" cy="2447185"/>
        </a:xfrm>
        <a:prstGeom prst="rect">
          <a:avLst/>
        </a:prstGeom>
      </xdr:spPr>
    </xdr:pic>
    <xdr:clientData/>
  </xdr:twoCellAnchor>
  <xdr:twoCellAnchor editAs="oneCell">
    <xdr:from>
      <xdr:col>1</xdr:col>
      <xdr:colOff>3429001</xdr:colOff>
      <xdr:row>826</xdr:row>
      <xdr:rowOff>163286</xdr:rowOff>
    </xdr:from>
    <xdr:to>
      <xdr:col>1</xdr:col>
      <xdr:colOff>5073494</xdr:colOff>
      <xdr:row>834</xdr:row>
      <xdr:rowOff>62441</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823608" y="191438893"/>
          <a:ext cx="1644493" cy="1749726"/>
        </a:xfrm>
        <a:prstGeom prst="rect">
          <a:avLst/>
        </a:prstGeom>
      </xdr:spPr>
    </xdr:pic>
    <xdr:clientData/>
  </xdr:twoCellAnchor>
  <xdr:twoCellAnchor editAs="oneCell">
    <xdr:from>
      <xdr:col>1</xdr:col>
      <xdr:colOff>299357</xdr:colOff>
      <xdr:row>825</xdr:row>
      <xdr:rowOff>158668</xdr:rowOff>
    </xdr:from>
    <xdr:to>
      <xdr:col>1</xdr:col>
      <xdr:colOff>2465929</xdr:colOff>
      <xdr:row>835</xdr:row>
      <xdr:rowOff>192099</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93964" y="191202954"/>
          <a:ext cx="2166572" cy="2346646"/>
        </a:xfrm>
        <a:prstGeom prst="rect">
          <a:avLst/>
        </a:prstGeom>
      </xdr:spPr>
    </xdr:pic>
    <xdr:clientData/>
  </xdr:twoCellAnchor>
  <xdr:twoCellAnchor editAs="oneCell">
    <xdr:from>
      <xdr:col>1</xdr:col>
      <xdr:colOff>857251</xdr:colOff>
      <xdr:row>524</xdr:row>
      <xdr:rowOff>184092</xdr:rowOff>
    </xdr:from>
    <xdr:to>
      <xdr:col>1</xdr:col>
      <xdr:colOff>2898322</xdr:colOff>
      <xdr:row>533</xdr:row>
      <xdr:rowOff>128490</xdr:rowOff>
    </xdr:to>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251858" y="122525913"/>
          <a:ext cx="2041071" cy="2026291"/>
        </a:xfrm>
        <a:prstGeom prst="rect">
          <a:avLst/>
        </a:prstGeom>
      </xdr:spPr>
    </xdr:pic>
    <xdr:clientData/>
  </xdr:twoCellAnchor>
  <xdr:twoCellAnchor editAs="oneCell">
    <xdr:from>
      <xdr:col>1</xdr:col>
      <xdr:colOff>966107</xdr:colOff>
      <xdr:row>105</xdr:row>
      <xdr:rowOff>82210</xdr:rowOff>
    </xdr:from>
    <xdr:to>
      <xdr:col>1</xdr:col>
      <xdr:colOff>2008931</xdr:colOff>
      <xdr:row>118</xdr:row>
      <xdr:rowOff>198504</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360714" y="24575067"/>
          <a:ext cx="1042824" cy="3224325"/>
        </a:xfrm>
        <a:prstGeom prst="rect">
          <a:avLst/>
        </a:prstGeom>
      </xdr:spPr>
    </xdr:pic>
    <xdr:clientData/>
  </xdr:twoCellAnchor>
  <xdr:twoCellAnchor>
    <xdr:from>
      <xdr:col>1</xdr:col>
      <xdr:colOff>3540124</xdr:colOff>
      <xdr:row>63</xdr:row>
      <xdr:rowOff>45359</xdr:rowOff>
    </xdr:from>
    <xdr:to>
      <xdr:col>1</xdr:col>
      <xdr:colOff>4708070</xdr:colOff>
      <xdr:row>64</xdr:row>
      <xdr:rowOff>197306</xdr:rowOff>
    </xdr:to>
    <xdr:sp macro="" textlink="">
      <xdr:nvSpPr>
        <xdr:cNvPr id="388" name="TextBox 387">
          <a:extLst>
            <a:ext uri="{FF2B5EF4-FFF2-40B4-BE49-F238E27FC236}">
              <a16:creationId xmlns:a16="http://schemas.microsoft.com/office/drawing/2014/main" id="{00000000-0008-0000-0000-000084010000}"/>
            </a:ext>
          </a:extLst>
        </xdr:cNvPr>
        <xdr:cNvSpPr txBox="1"/>
      </xdr:nvSpPr>
      <xdr:spPr>
        <a:xfrm>
          <a:off x="3934731" y="15054038"/>
          <a:ext cx="1167946" cy="3832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DETAIL KAKI</a:t>
          </a:r>
        </a:p>
      </xdr:txBody>
    </xdr:sp>
    <xdr:clientData/>
  </xdr:twoCellAnchor>
  <xdr:twoCellAnchor editAs="oneCell">
    <xdr:from>
      <xdr:col>1</xdr:col>
      <xdr:colOff>3354159</xdr:colOff>
      <xdr:row>55</xdr:row>
      <xdr:rowOff>178431</xdr:rowOff>
    </xdr:from>
    <xdr:to>
      <xdr:col>1</xdr:col>
      <xdr:colOff>4721677</xdr:colOff>
      <xdr:row>62</xdr:row>
      <xdr:rowOff>99494</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748766" y="13336538"/>
          <a:ext cx="1367518" cy="1540313"/>
        </a:xfrm>
        <a:prstGeom prst="rect">
          <a:avLst/>
        </a:prstGeom>
      </xdr:spPr>
    </xdr:pic>
    <xdr:clientData/>
  </xdr:twoCellAnchor>
  <xdr:twoCellAnchor>
    <xdr:from>
      <xdr:col>1</xdr:col>
      <xdr:colOff>3156856</xdr:colOff>
      <xdr:row>55</xdr:row>
      <xdr:rowOff>54429</xdr:rowOff>
    </xdr:from>
    <xdr:to>
      <xdr:col>1</xdr:col>
      <xdr:colOff>4912178</xdr:colOff>
      <xdr:row>64</xdr:row>
      <xdr:rowOff>136071</xdr:rowOff>
    </xdr:to>
    <xdr:sp macro="" textlink="">
      <xdr:nvSpPr>
        <xdr:cNvPr id="390" name="Rectangle 389">
          <a:extLst>
            <a:ext uri="{FF2B5EF4-FFF2-40B4-BE49-F238E27FC236}">
              <a16:creationId xmlns:a16="http://schemas.microsoft.com/office/drawing/2014/main" id="{00000000-0008-0000-0000-000086010000}"/>
            </a:ext>
          </a:extLst>
        </xdr:cNvPr>
        <xdr:cNvSpPr/>
      </xdr:nvSpPr>
      <xdr:spPr>
        <a:xfrm>
          <a:off x="3551463" y="13212536"/>
          <a:ext cx="1755322" cy="21635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2925535</xdr:colOff>
      <xdr:row>664</xdr:row>
      <xdr:rowOff>68035</xdr:rowOff>
    </xdr:from>
    <xdr:to>
      <xdr:col>1</xdr:col>
      <xdr:colOff>3292928</xdr:colOff>
      <xdr:row>665</xdr:row>
      <xdr:rowOff>95249</xdr:rowOff>
    </xdr:to>
    <xdr:sp macro="" textlink="">
      <xdr:nvSpPr>
        <xdr:cNvPr id="77" name="Right Arrow 76">
          <a:extLst>
            <a:ext uri="{FF2B5EF4-FFF2-40B4-BE49-F238E27FC236}">
              <a16:creationId xmlns:a16="http://schemas.microsoft.com/office/drawing/2014/main" id="{00000000-0008-0000-0000-00004D000000}"/>
            </a:ext>
          </a:extLst>
        </xdr:cNvPr>
        <xdr:cNvSpPr/>
      </xdr:nvSpPr>
      <xdr:spPr>
        <a:xfrm>
          <a:off x="3320142" y="154332214"/>
          <a:ext cx="367393" cy="25853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3741965</xdr:colOff>
      <xdr:row>597</xdr:row>
      <xdr:rowOff>163284</xdr:rowOff>
    </xdr:from>
    <xdr:to>
      <xdr:col>1</xdr:col>
      <xdr:colOff>4667250</xdr:colOff>
      <xdr:row>597</xdr:row>
      <xdr:rowOff>204107</xdr:rowOff>
    </xdr:to>
    <xdr:cxnSp macro="">
      <xdr:nvCxnSpPr>
        <xdr:cNvPr id="413" name="Straight Arrow Connector 412">
          <a:extLst>
            <a:ext uri="{FF2B5EF4-FFF2-40B4-BE49-F238E27FC236}">
              <a16:creationId xmlns:a16="http://schemas.microsoft.com/office/drawing/2014/main" id="{00000000-0008-0000-0000-00009D010000}"/>
            </a:ext>
          </a:extLst>
        </xdr:cNvPr>
        <xdr:cNvCxnSpPr/>
      </xdr:nvCxnSpPr>
      <xdr:spPr>
        <a:xfrm flipH="1" flipV="1">
          <a:off x="4136572" y="135459105"/>
          <a:ext cx="925285" cy="4082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4739448</xdr:colOff>
      <xdr:row>600</xdr:row>
      <xdr:rowOff>19260</xdr:rowOff>
    </xdr:from>
    <xdr:to>
      <xdr:col>1</xdr:col>
      <xdr:colOff>5492708</xdr:colOff>
      <xdr:row>601</xdr:row>
      <xdr:rowOff>89092</xdr:rowOff>
    </xdr:to>
    <xdr:sp macro="" textlink="">
      <xdr:nvSpPr>
        <xdr:cNvPr id="414" name="TextBox 413">
          <a:extLst>
            <a:ext uri="{FF2B5EF4-FFF2-40B4-BE49-F238E27FC236}">
              <a16:creationId xmlns:a16="http://schemas.microsoft.com/office/drawing/2014/main" id="{00000000-0008-0000-0000-00009E010000}"/>
            </a:ext>
          </a:extLst>
        </xdr:cNvPr>
        <xdr:cNvSpPr txBox="1"/>
      </xdr:nvSpPr>
      <xdr:spPr>
        <a:xfrm>
          <a:off x="5134055" y="136009046"/>
          <a:ext cx="753260" cy="301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33</a:t>
          </a:r>
          <a:r>
            <a:rPr lang="id-ID" sz="1100" b="1" baseline="0"/>
            <a:t>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2249341</xdr:colOff>
      <xdr:row>599</xdr:row>
      <xdr:rowOff>36436</xdr:rowOff>
    </xdr:from>
    <xdr:to>
      <xdr:col>1</xdr:col>
      <xdr:colOff>2918306</xdr:colOff>
      <xdr:row>600</xdr:row>
      <xdr:rowOff>129916</xdr:rowOff>
    </xdr:to>
    <xdr:sp macro="" textlink="">
      <xdr:nvSpPr>
        <xdr:cNvPr id="415" name="TextBox 414">
          <a:extLst>
            <a:ext uri="{FF2B5EF4-FFF2-40B4-BE49-F238E27FC236}">
              <a16:creationId xmlns:a16="http://schemas.microsoft.com/office/drawing/2014/main" id="{00000000-0008-0000-0000-00009F010000}"/>
            </a:ext>
          </a:extLst>
        </xdr:cNvPr>
        <xdr:cNvSpPr txBox="1"/>
      </xdr:nvSpPr>
      <xdr:spPr>
        <a:xfrm>
          <a:off x="2643948" y="135794900"/>
          <a:ext cx="668965" cy="324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 140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4857751</xdr:colOff>
      <xdr:row>598</xdr:row>
      <xdr:rowOff>108856</xdr:rowOff>
    </xdr:from>
    <xdr:to>
      <xdr:col>1</xdr:col>
      <xdr:colOff>4898572</xdr:colOff>
      <xdr:row>602</xdr:row>
      <xdr:rowOff>95251</xdr:rowOff>
    </xdr:to>
    <xdr:cxnSp macro="">
      <xdr:nvCxnSpPr>
        <xdr:cNvPr id="140" name="Straight Arrow Connector 139">
          <a:extLst>
            <a:ext uri="{FF2B5EF4-FFF2-40B4-BE49-F238E27FC236}">
              <a16:creationId xmlns:a16="http://schemas.microsoft.com/office/drawing/2014/main" id="{00000000-0008-0000-0000-00008C000000}"/>
            </a:ext>
          </a:extLst>
        </xdr:cNvPr>
        <xdr:cNvCxnSpPr/>
      </xdr:nvCxnSpPr>
      <xdr:spPr>
        <a:xfrm flipH="1">
          <a:off x="5252358" y="135635999"/>
          <a:ext cx="40821" cy="91168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3950232</xdr:colOff>
      <xdr:row>596</xdr:row>
      <xdr:rowOff>128119</xdr:rowOff>
    </xdr:from>
    <xdr:to>
      <xdr:col>1</xdr:col>
      <xdr:colOff>4667250</xdr:colOff>
      <xdr:row>597</xdr:row>
      <xdr:rowOff>204108</xdr:rowOff>
    </xdr:to>
    <xdr:sp macro="" textlink="">
      <xdr:nvSpPr>
        <xdr:cNvPr id="419" name="TextBox 418">
          <a:extLst>
            <a:ext uri="{FF2B5EF4-FFF2-40B4-BE49-F238E27FC236}">
              <a16:creationId xmlns:a16="http://schemas.microsoft.com/office/drawing/2014/main" id="{00000000-0008-0000-0000-0000A3010000}"/>
            </a:ext>
          </a:extLst>
        </xdr:cNvPr>
        <xdr:cNvSpPr txBox="1"/>
      </xdr:nvSpPr>
      <xdr:spPr>
        <a:xfrm rot="186876">
          <a:off x="4344839" y="135192619"/>
          <a:ext cx="717018" cy="307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36,5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925286</xdr:colOff>
      <xdr:row>604</xdr:row>
      <xdr:rowOff>54429</xdr:rowOff>
    </xdr:from>
    <xdr:to>
      <xdr:col>1</xdr:col>
      <xdr:colOff>1605434</xdr:colOff>
      <xdr:row>605</xdr:row>
      <xdr:rowOff>155332</xdr:rowOff>
    </xdr:to>
    <xdr:cxnSp macro="">
      <xdr:nvCxnSpPr>
        <xdr:cNvPr id="144" name="Straight Arrow Connector 143">
          <a:extLst>
            <a:ext uri="{FF2B5EF4-FFF2-40B4-BE49-F238E27FC236}">
              <a16:creationId xmlns:a16="http://schemas.microsoft.com/office/drawing/2014/main" id="{00000000-0008-0000-0000-000090000000}"/>
            </a:ext>
          </a:extLst>
        </xdr:cNvPr>
        <xdr:cNvCxnSpPr/>
      </xdr:nvCxnSpPr>
      <xdr:spPr>
        <a:xfrm>
          <a:off x="1319893" y="136969500"/>
          <a:ext cx="680148" cy="33222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1850574</xdr:colOff>
      <xdr:row>603</xdr:row>
      <xdr:rowOff>149678</xdr:rowOff>
    </xdr:from>
    <xdr:to>
      <xdr:col>1</xdr:col>
      <xdr:colOff>2163537</xdr:colOff>
      <xdr:row>605</xdr:row>
      <xdr:rowOff>122466</xdr:rowOff>
    </xdr:to>
    <xdr:cxnSp macro="">
      <xdr:nvCxnSpPr>
        <xdr:cNvPr id="420" name="Straight Arrow Connector 419">
          <a:extLst>
            <a:ext uri="{FF2B5EF4-FFF2-40B4-BE49-F238E27FC236}">
              <a16:creationId xmlns:a16="http://schemas.microsoft.com/office/drawing/2014/main" id="{00000000-0008-0000-0000-0000A4010000}"/>
            </a:ext>
          </a:extLst>
        </xdr:cNvPr>
        <xdr:cNvCxnSpPr/>
      </xdr:nvCxnSpPr>
      <xdr:spPr>
        <a:xfrm flipH="1">
          <a:off x="2245181" y="136833428"/>
          <a:ext cx="312963" cy="43543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2952750</xdr:colOff>
      <xdr:row>595</xdr:row>
      <xdr:rowOff>217712</xdr:rowOff>
    </xdr:from>
    <xdr:to>
      <xdr:col>1</xdr:col>
      <xdr:colOff>5510892</xdr:colOff>
      <xdr:row>607</xdr:row>
      <xdr:rowOff>40820</xdr:rowOff>
    </xdr:to>
    <xdr:sp macro="" textlink="">
      <xdr:nvSpPr>
        <xdr:cNvPr id="169" name="Rectangle 168">
          <a:extLst>
            <a:ext uri="{FF2B5EF4-FFF2-40B4-BE49-F238E27FC236}">
              <a16:creationId xmlns:a16="http://schemas.microsoft.com/office/drawing/2014/main" id="{00000000-0008-0000-0000-0000A9000000}"/>
            </a:ext>
          </a:extLst>
        </xdr:cNvPr>
        <xdr:cNvSpPr/>
      </xdr:nvSpPr>
      <xdr:spPr>
        <a:xfrm>
          <a:off x="3347357" y="135050891"/>
          <a:ext cx="2558142" cy="2598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1909163</xdr:colOff>
      <xdr:row>604</xdr:row>
      <xdr:rowOff>49663</xdr:rowOff>
    </xdr:from>
    <xdr:to>
      <xdr:col>1</xdr:col>
      <xdr:colOff>2597009</xdr:colOff>
      <xdr:row>605</xdr:row>
      <xdr:rowOff>108855</xdr:rowOff>
    </xdr:to>
    <xdr:sp macro="" textlink="">
      <xdr:nvSpPr>
        <xdr:cNvPr id="421" name="TextBox 420">
          <a:extLst>
            <a:ext uri="{FF2B5EF4-FFF2-40B4-BE49-F238E27FC236}">
              <a16:creationId xmlns:a16="http://schemas.microsoft.com/office/drawing/2014/main" id="{00000000-0008-0000-0000-0000A5010000}"/>
            </a:ext>
          </a:extLst>
        </xdr:cNvPr>
        <xdr:cNvSpPr txBox="1"/>
      </xdr:nvSpPr>
      <xdr:spPr>
        <a:xfrm>
          <a:off x="2303770" y="136964734"/>
          <a:ext cx="687846" cy="290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46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790776</xdr:colOff>
      <xdr:row>604</xdr:row>
      <xdr:rowOff>219400</xdr:rowOff>
    </xdr:from>
    <xdr:to>
      <xdr:col>1</xdr:col>
      <xdr:colOff>1459741</xdr:colOff>
      <xdr:row>606</xdr:row>
      <xdr:rowOff>95019</xdr:rowOff>
    </xdr:to>
    <xdr:sp macro="" textlink="">
      <xdr:nvSpPr>
        <xdr:cNvPr id="422" name="TextBox 421">
          <a:extLst>
            <a:ext uri="{FF2B5EF4-FFF2-40B4-BE49-F238E27FC236}">
              <a16:creationId xmlns:a16="http://schemas.microsoft.com/office/drawing/2014/main" id="{00000000-0008-0000-0000-0000A6010000}"/>
            </a:ext>
          </a:extLst>
        </xdr:cNvPr>
        <xdr:cNvSpPr txBox="1"/>
      </xdr:nvSpPr>
      <xdr:spPr>
        <a:xfrm rot="1811758">
          <a:off x="1185383" y="137134471"/>
          <a:ext cx="668965" cy="338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36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4054929</xdr:colOff>
      <xdr:row>604</xdr:row>
      <xdr:rowOff>27217</xdr:rowOff>
    </xdr:from>
    <xdr:to>
      <xdr:col>1</xdr:col>
      <xdr:colOff>5442857</xdr:colOff>
      <xdr:row>606</xdr:row>
      <xdr:rowOff>163286</xdr:rowOff>
    </xdr:to>
    <xdr:sp macro="" textlink="">
      <xdr:nvSpPr>
        <xdr:cNvPr id="423" name="TextBox 422">
          <a:extLst>
            <a:ext uri="{FF2B5EF4-FFF2-40B4-BE49-F238E27FC236}">
              <a16:creationId xmlns:a16="http://schemas.microsoft.com/office/drawing/2014/main" id="{00000000-0008-0000-0000-0000A7010000}"/>
            </a:ext>
          </a:extLst>
        </xdr:cNvPr>
        <xdr:cNvSpPr txBox="1"/>
      </xdr:nvSpPr>
      <xdr:spPr>
        <a:xfrm>
          <a:off x="4449536" y="136942288"/>
          <a:ext cx="1387928" cy="59871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200" b="1" u="sng" cap="none" spc="0" baseline="0">
              <a:ln w="0"/>
              <a:solidFill>
                <a:schemeClr val="tx1"/>
              </a:solidFill>
              <a:effectLst>
                <a:outerShdw blurRad="38100" dist="19050" dir="2700000" algn="tl" rotWithShape="0">
                  <a:schemeClr val="dk1">
                    <a:alpha val="40000"/>
                  </a:schemeClr>
                </a:outerShdw>
              </a:effectLst>
              <a:latin typeface="+mn-lt"/>
              <a:ea typeface="+mn-ea"/>
              <a:cs typeface="+mn-cs"/>
            </a:rPr>
            <a:t>SINGLE BASKET RAK CHIKI</a:t>
          </a:r>
        </a:p>
      </xdr:txBody>
    </xdr:sp>
    <xdr:clientData/>
  </xdr:twoCellAnchor>
  <xdr:twoCellAnchor>
    <xdr:from>
      <xdr:col>1</xdr:col>
      <xdr:colOff>993322</xdr:colOff>
      <xdr:row>524</xdr:row>
      <xdr:rowOff>204107</xdr:rowOff>
    </xdr:from>
    <xdr:to>
      <xdr:col>1</xdr:col>
      <xdr:colOff>2639786</xdr:colOff>
      <xdr:row>524</xdr:row>
      <xdr:rowOff>217715</xdr:rowOff>
    </xdr:to>
    <xdr:cxnSp macro="">
      <xdr:nvCxnSpPr>
        <xdr:cNvPr id="179" name="Straight Arrow Connector 178">
          <a:extLst>
            <a:ext uri="{FF2B5EF4-FFF2-40B4-BE49-F238E27FC236}">
              <a16:creationId xmlns:a16="http://schemas.microsoft.com/office/drawing/2014/main" id="{00000000-0008-0000-0000-0000B3000000}"/>
            </a:ext>
          </a:extLst>
        </xdr:cNvPr>
        <xdr:cNvCxnSpPr/>
      </xdr:nvCxnSpPr>
      <xdr:spPr>
        <a:xfrm flipV="1">
          <a:off x="1387929" y="122545928"/>
          <a:ext cx="1646464" cy="1360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625929</xdr:colOff>
      <xdr:row>525</xdr:row>
      <xdr:rowOff>95250</xdr:rowOff>
    </xdr:from>
    <xdr:to>
      <xdr:col>1</xdr:col>
      <xdr:colOff>802822</xdr:colOff>
      <xdr:row>532</xdr:row>
      <xdr:rowOff>136071</xdr:rowOff>
    </xdr:to>
    <xdr:cxnSp macro="">
      <xdr:nvCxnSpPr>
        <xdr:cNvPr id="424" name="Straight Arrow Connector 423">
          <a:extLst>
            <a:ext uri="{FF2B5EF4-FFF2-40B4-BE49-F238E27FC236}">
              <a16:creationId xmlns:a16="http://schemas.microsoft.com/office/drawing/2014/main" id="{00000000-0008-0000-0000-0000A8010000}"/>
            </a:ext>
          </a:extLst>
        </xdr:cNvPr>
        <xdr:cNvCxnSpPr/>
      </xdr:nvCxnSpPr>
      <xdr:spPr>
        <a:xfrm>
          <a:off x="1020536" y="122668393"/>
          <a:ext cx="176893" cy="166007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925285</xdr:colOff>
      <xdr:row>532</xdr:row>
      <xdr:rowOff>163284</xdr:rowOff>
    </xdr:from>
    <xdr:to>
      <xdr:col>1</xdr:col>
      <xdr:colOff>1401535</xdr:colOff>
      <xdr:row>533</xdr:row>
      <xdr:rowOff>108858</xdr:rowOff>
    </xdr:to>
    <xdr:cxnSp macro="">
      <xdr:nvCxnSpPr>
        <xdr:cNvPr id="425" name="Straight Arrow Connector 424">
          <a:extLst>
            <a:ext uri="{FF2B5EF4-FFF2-40B4-BE49-F238E27FC236}">
              <a16:creationId xmlns:a16="http://schemas.microsoft.com/office/drawing/2014/main" id="{00000000-0008-0000-0000-0000A9010000}"/>
            </a:ext>
          </a:extLst>
        </xdr:cNvPr>
        <xdr:cNvCxnSpPr/>
      </xdr:nvCxnSpPr>
      <xdr:spPr>
        <a:xfrm>
          <a:off x="1319892" y="124355677"/>
          <a:ext cx="476250" cy="17689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1528163</xdr:colOff>
      <xdr:row>523</xdr:row>
      <xdr:rowOff>100906</xdr:rowOff>
    </xdr:from>
    <xdr:to>
      <xdr:col>1</xdr:col>
      <xdr:colOff>2172564</xdr:colOff>
      <xdr:row>525</xdr:row>
      <xdr:rowOff>7452</xdr:rowOff>
    </xdr:to>
    <xdr:sp macro="" textlink="">
      <xdr:nvSpPr>
        <xdr:cNvPr id="429" name="TextBox 428">
          <a:extLst>
            <a:ext uri="{FF2B5EF4-FFF2-40B4-BE49-F238E27FC236}">
              <a16:creationId xmlns:a16="http://schemas.microsoft.com/office/drawing/2014/main" id="{00000000-0008-0000-0000-0000AD010000}"/>
            </a:ext>
          </a:extLst>
        </xdr:cNvPr>
        <xdr:cNvSpPr txBox="1"/>
      </xdr:nvSpPr>
      <xdr:spPr>
        <a:xfrm>
          <a:off x="1922770" y="122211406"/>
          <a:ext cx="644401" cy="369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45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editAs="oneCell">
    <xdr:from>
      <xdr:col>1</xdr:col>
      <xdr:colOff>1147535</xdr:colOff>
      <xdr:row>748</xdr:row>
      <xdr:rowOff>27214</xdr:rowOff>
    </xdr:from>
    <xdr:to>
      <xdr:col>1</xdr:col>
      <xdr:colOff>1955798</xdr:colOff>
      <xdr:row>752</xdr:row>
      <xdr:rowOff>188099</xdr:rowOff>
    </xdr:to>
    <xdr:pic>
      <xdr:nvPicPr>
        <xdr:cNvPr id="434" name="Picture 433">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42142" y="174416357"/>
          <a:ext cx="808263" cy="1086171"/>
        </a:xfrm>
        <a:prstGeom prst="rect">
          <a:avLst/>
        </a:prstGeom>
      </xdr:spPr>
    </xdr:pic>
    <xdr:clientData/>
  </xdr:twoCellAnchor>
  <xdr:twoCellAnchor>
    <xdr:from>
      <xdr:col>1</xdr:col>
      <xdr:colOff>1074964</xdr:colOff>
      <xdr:row>748</xdr:row>
      <xdr:rowOff>190503</xdr:rowOff>
    </xdr:from>
    <xdr:to>
      <xdr:col>1</xdr:col>
      <xdr:colOff>1129394</xdr:colOff>
      <xdr:row>752</xdr:row>
      <xdr:rowOff>122464</xdr:rowOff>
    </xdr:to>
    <xdr:cxnSp macro="">
      <xdr:nvCxnSpPr>
        <xdr:cNvPr id="435" name="Straight Arrow Connector 434">
          <a:extLst>
            <a:ext uri="{FF2B5EF4-FFF2-40B4-BE49-F238E27FC236}">
              <a16:creationId xmlns:a16="http://schemas.microsoft.com/office/drawing/2014/main" id="{00000000-0008-0000-0000-0000B3010000}"/>
            </a:ext>
          </a:extLst>
        </xdr:cNvPr>
        <xdr:cNvCxnSpPr/>
      </xdr:nvCxnSpPr>
      <xdr:spPr>
        <a:xfrm>
          <a:off x="1469571" y="174579646"/>
          <a:ext cx="54430" cy="85724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1197434</xdr:colOff>
      <xdr:row>753</xdr:row>
      <xdr:rowOff>13611</xdr:rowOff>
    </xdr:from>
    <xdr:to>
      <xdr:col>1</xdr:col>
      <xdr:colOff>1809751</xdr:colOff>
      <xdr:row>753</xdr:row>
      <xdr:rowOff>40821</xdr:rowOff>
    </xdr:to>
    <xdr:cxnSp macro="">
      <xdr:nvCxnSpPr>
        <xdr:cNvPr id="436" name="Straight Arrow Connector 435">
          <a:extLst>
            <a:ext uri="{FF2B5EF4-FFF2-40B4-BE49-F238E27FC236}">
              <a16:creationId xmlns:a16="http://schemas.microsoft.com/office/drawing/2014/main" id="{00000000-0008-0000-0000-0000B4010000}"/>
            </a:ext>
          </a:extLst>
        </xdr:cNvPr>
        <xdr:cNvCxnSpPr/>
      </xdr:nvCxnSpPr>
      <xdr:spPr>
        <a:xfrm flipH="1" flipV="1">
          <a:off x="1592041" y="175559361"/>
          <a:ext cx="612317" cy="27210"/>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1238255</xdr:colOff>
      <xdr:row>753</xdr:row>
      <xdr:rowOff>81642</xdr:rowOff>
    </xdr:from>
    <xdr:to>
      <xdr:col>1</xdr:col>
      <xdr:colOff>1905003</xdr:colOff>
      <xdr:row>754</xdr:row>
      <xdr:rowOff>176893</xdr:rowOff>
    </xdr:to>
    <xdr:sp macro="" textlink="">
      <xdr:nvSpPr>
        <xdr:cNvPr id="437" name="TextBox 436">
          <a:extLst>
            <a:ext uri="{FF2B5EF4-FFF2-40B4-BE49-F238E27FC236}">
              <a16:creationId xmlns:a16="http://schemas.microsoft.com/office/drawing/2014/main" id="{00000000-0008-0000-0000-0000B5010000}"/>
            </a:ext>
          </a:extLst>
        </xdr:cNvPr>
        <xdr:cNvSpPr txBox="1"/>
      </xdr:nvSpPr>
      <xdr:spPr>
        <a:xfrm>
          <a:off x="1632862" y="175627392"/>
          <a:ext cx="666748"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45 cm</a:t>
          </a:r>
        </a:p>
      </xdr:txBody>
    </xdr:sp>
    <xdr:clientData/>
  </xdr:twoCellAnchor>
  <xdr:twoCellAnchor>
    <xdr:from>
      <xdr:col>1</xdr:col>
      <xdr:colOff>585110</xdr:colOff>
      <xdr:row>750</xdr:row>
      <xdr:rowOff>27214</xdr:rowOff>
    </xdr:from>
    <xdr:to>
      <xdr:col>1</xdr:col>
      <xdr:colOff>1156608</xdr:colOff>
      <xdr:row>751</xdr:row>
      <xdr:rowOff>68036</xdr:rowOff>
    </xdr:to>
    <xdr:sp macro="" textlink="">
      <xdr:nvSpPr>
        <xdr:cNvPr id="438" name="TextBox 437">
          <a:extLst>
            <a:ext uri="{FF2B5EF4-FFF2-40B4-BE49-F238E27FC236}">
              <a16:creationId xmlns:a16="http://schemas.microsoft.com/office/drawing/2014/main" id="{00000000-0008-0000-0000-0000B6010000}"/>
            </a:ext>
          </a:extLst>
        </xdr:cNvPr>
        <xdr:cNvSpPr txBox="1"/>
      </xdr:nvSpPr>
      <xdr:spPr>
        <a:xfrm>
          <a:off x="979717" y="174879000"/>
          <a:ext cx="571498"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80</a:t>
          </a:r>
          <a:r>
            <a:rPr lang="id-ID" sz="1100" b="1" cap="none" spc="0" baseline="0">
              <a:ln w="0"/>
              <a:solidFill>
                <a:schemeClr val="tx1"/>
              </a:solidFill>
              <a:effectLst>
                <a:outerShdw blurRad="38100" dist="19050" dir="2700000" algn="tl" rotWithShape="0">
                  <a:schemeClr val="dk1">
                    <a:alpha val="40000"/>
                  </a:schemeClr>
                </a:outerShdw>
              </a:effectLst>
            </a:rPr>
            <a:t> </a:t>
          </a:r>
          <a:r>
            <a:rPr lang="en-US" sz="1100" b="1" cap="none" spc="0" baseline="0">
              <a:ln w="0"/>
              <a:solidFill>
                <a:schemeClr val="tx1"/>
              </a:solidFill>
              <a:effectLst>
                <a:outerShdw blurRad="38100" dist="19050" dir="2700000" algn="tl" rotWithShape="0">
                  <a:schemeClr val="dk1">
                    <a:alpha val="40000"/>
                  </a:schemeClr>
                </a:outerShdw>
              </a:effectLst>
            </a:rPr>
            <a:t>cm</a:t>
          </a:r>
        </a:p>
      </xdr:txBody>
    </xdr:sp>
    <xdr:clientData/>
  </xdr:twoCellAnchor>
  <xdr:twoCellAnchor>
    <xdr:from>
      <xdr:col>1</xdr:col>
      <xdr:colOff>639534</xdr:colOff>
      <xdr:row>747</xdr:row>
      <xdr:rowOff>95251</xdr:rowOff>
    </xdr:from>
    <xdr:to>
      <xdr:col>1</xdr:col>
      <xdr:colOff>1224644</xdr:colOff>
      <xdr:row>748</xdr:row>
      <xdr:rowOff>190501</xdr:rowOff>
    </xdr:to>
    <xdr:sp macro="" textlink="">
      <xdr:nvSpPr>
        <xdr:cNvPr id="439" name="TextBox 438">
          <a:extLst>
            <a:ext uri="{FF2B5EF4-FFF2-40B4-BE49-F238E27FC236}">
              <a16:creationId xmlns:a16="http://schemas.microsoft.com/office/drawing/2014/main" id="{00000000-0008-0000-0000-0000B7010000}"/>
            </a:ext>
          </a:extLst>
        </xdr:cNvPr>
        <xdr:cNvSpPr txBox="1"/>
      </xdr:nvSpPr>
      <xdr:spPr>
        <a:xfrm>
          <a:off x="1034141" y="174253072"/>
          <a:ext cx="58511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none" spc="0" baseline="0">
              <a:ln w="0"/>
              <a:solidFill>
                <a:schemeClr val="tx1"/>
              </a:solidFill>
              <a:effectLst>
                <a:outerShdw blurRad="38100" dist="19050" dir="2700000" algn="tl" rotWithShape="0">
                  <a:schemeClr val="dk1">
                    <a:alpha val="40000"/>
                  </a:schemeClr>
                </a:outerShdw>
              </a:effectLst>
            </a:rPr>
            <a:t>4</a:t>
          </a:r>
          <a:r>
            <a:rPr lang="id-ID" sz="1100" b="1" cap="none" spc="0" baseline="0">
              <a:ln w="0"/>
              <a:solidFill>
                <a:schemeClr val="tx1"/>
              </a:solidFill>
              <a:effectLst>
                <a:outerShdw blurRad="38100" dist="19050" dir="2700000" algn="tl" rotWithShape="0">
                  <a:schemeClr val="dk1">
                    <a:alpha val="40000"/>
                  </a:schemeClr>
                </a:outerShdw>
              </a:effectLst>
            </a:rPr>
            <a:t>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1074964</xdr:colOff>
      <xdr:row>747</xdr:row>
      <xdr:rowOff>163286</xdr:rowOff>
    </xdr:from>
    <xdr:to>
      <xdr:col>1</xdr:col>
      <xdr:colOff>1238250</xdr:colOff>
      <xdr:row>748</xdr:row>
      <xdr:rowOff>149681</xdr:rowOff>
    </xdr:to>
    <xdr:cxnSp macro="">
      <xdr:nvCxnSpPr>
        <xdr:cNvPr id="440" name="Straight Arrow Connector 439">
          <a:extLst>
            <a:ext uri="{FF2B5EF4-FFF2-40B4-BE49-F238E27FC236}">
              <a16:creationId xmlns:a16="http://schemas.microsoft.com/office/drawing/2014/main" id="{00000000-0008-0000-0000-0000B8010000}"/>
            </a:ext>
          </a:extLst>
        </xdr:cNvPr>
        <xdr:cNvCxnSpPr/>
      </xdr:nvCxnSpPr>
      <xdr:spPr>
        <a:xfrm flipH="1">
          <a:off x="1469571" y="174321107"/>
          <a:ext cx="163286" cy="21771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2748643</xdr:colOff>
      <xdr:row>755</xdr:row>
      <xdr:rowOff>217716</xdr:rowOff>
    </xdr:from>
    <xdr:to>
      <xdr:col>1</xdr:col>
      <xdr:colOff>5252357</xdr:colOff>
      <xdr:row>765</xdr:row>
      <xdr:rowOff>13608</xdr:rowOff>
    </xdr:to>
    <xdr:sp macro="" textlink="">
      <xdr:nvSpPr>
        <xdr:cNvPr id="441" name="Rectangle 440">
          <a:extLst>
            <a:ext uri="{FF2B5EF4-FFF2-40B4-BE49-F238E27FC236}">
              <a16:creationId xmlns:a16="http://schemas.microsoft.com/office/drawing/2014/main" id="{00000000-0008-0000-0000-0000B9010000}"/>
            </a:ext>
          </a:extLst>
        </xdr:cNvPr>
        <xdr:cNvSpPr/>
      </xdr:nvSpPr>
      <xdr:spPr>
        <a:xfrm>
          <a:off x="3143250" y="176226109"/>
          <a:ext cx="2503714" cy="210910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1424166</xdr:colOff>
      <xdr:row>818</xdr:row>
      <xdr:rowOff>176893</xdr:rowOff>
    </xdr:from>
    <xdr:to>
      <xdr:col>1</xdr:col>
      <xdr:colOff>2054678</xdr:colOff>
      <xdr:row>821</xdr:row>
      <xdr:rowOff>201346</xdr:rowOff>
    </xdr:to>
    <xdr:cxnSp macro="">
      <xdr:nvCxnSpPr>
        <xdr:cNvPr id="445" name="Straight Arrow Connector 444">
          <a:extLst>
            <a:ext uri="{FF2B5EF4-FFF2-40B4-BE49-F238E27FC236}">
              <a16:creationId xmlns:a16="http://schemas.microsoft.com/office/drawing/2014/main" id="{00000000-0008-0000-0000-0000BD010000}"/>
            </a:ext>
          </a:extLst>
        </xdr:cNvPr>
        <xdr:cNvCxnSpPr/>
      </xdr:nvCxnSpPr>
      <xdr:spPr>
        <a:xfrm flipV="1">
          <a:off x="1818773" y="189601929"/>
          <a:ext cx="630512" cy="718417"/>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1360713</xdr:colOff>
      <xdr:row>810</xdr:row>
      <xdr:rowOff>190503</xdr:rowOff>
    </xdr:from>
    <xdr:to>
      <xdr:col>1</xdr:col>
      <xdr:colOff>2354036</xdr:colOff>
      <xdr:row>811</xdr:row>
      <xdr:rowOff>149679</xdr:rowOff>
    </xdr:to>
    <xdr:cxnSp macro="">
      <xdr:nvCxnSpPr>
        <xdr:cNvPr id="446" name="Straight Arrow Connector 445">
          <a:extLst>
            <a:ext uri="{FF2B5EF4-FFF2-40B4-BE49-F238E27FC236}">
              <a16:creationId xmlns:a16="http://schemas.microsoft.com/office/drawing/2014/main" id="{00000000-0008-0000-0000-0000BE010000}"/>
            </a:ext>
          </a:extLst>
        </xdr:cNvPr>
        <xdr:cNvCxnSpPr/>
      </xdr:nvCxnSpPr>
      <xdr:spPr>
        <a:xfrm>
          <a:off x="1755320" y="187764967"/>
          <a:ext cx="993323" cy="19049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2081892</xdr:colOff>
      <xdr:row>812</xdr:row>
      <xdr:rowOff>27215</xdr:rowOff>
    </xdr:from>
    <xdr:to>
      <xdr:col>1</xdr:col>
      <xdr:colOff>2367642</xdr:colOff>
      <xdr:row>818</xdr:row>
      <xdr:rowOff>149680</xdr:rowOff>
    </xdr:to>
    <xdr:cxnSp macro="">
      <xdr:nvCxnSpPr>
        <xdr:cNvPr id="452" name="Straight Arrow Connector 451">
          <a:extLst>
            <a:ext uri="{FF2B5EF4-FFF2-40B4-BE49-F238E27FC236}">
              <a16:creationId xmlns:a16="http://schemas.microsoft.com/office/drawing/2014/main" id="{00000000-0008-0000-0000-0000C4010000}"/>
            </a:ext>
          </a:extLst>
        </xdr:cNvPr>
        <xdr:cNvCxnSpPr/>
      </xdr:nvCxnSpPr>
      <xdr:spPr>
        <a:xfrm flipH="1">
          <a:off x="2476499" y="188064322"/>
          <a:ext cx="285750" cy="1510394"/>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1599978</xdr:colOff>
      <xdr:row>809</xdr:row>
      <xdr:rowOff>203068</xdr:rowOff>
    </xdr:from>
    <xdr:to>
      <xdr:col>1</xdr:col>
      <xdr:colOff>2315047</xdr:colOff>
      <xdr:row>811</xdr:row>
      <xdr:rowOff>39090</xdr:rowOff>
    </xdr:to>
    <xdr:sp macro="" textlink="">
      <xdr:nvSpPr>
        <xdr:cNvPr id="456" name="TextBox 455">
          <a:extLst>
            <a:ext uri="{FF2B5EF4-FFF2-40B4-BE49-F238E27FC236}">
              <a16:creationId xmlns:a16="http://schemas.microsoft.com/office/drawing/2014/main" id="{00000000-0008-0000-0000-0000C8010000}"/>
            </a:ext>
          </a:extLst>
        </xdr:cNvPr>
        <xdr:cNvSpPr txBox="1"/>
      </xdr:nvSpPr>
      <xdr:spPr>
        <a:xfrm rot="561609">
          <a:off x="1994585" y="187546211"/>
          <a:ext cx="715069" cy="298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55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1674528</xdr:colOff>
      <xdr:row>819</xdr:row>
      <xdr:rowOff>88380</xdr:rowOff>
    </xdr:from>
    <xdr:to>
      <xdr:col>1</xdr:col>
      <xdr:colOff>1974236</xdr:colOff>
      <xdr:row>822</xdr:row>
      <xdr:rowOff>123118</xdr:rowOff>
    </xdr:to>
    <xdr:sp macro="" textlink="">
      <xdr:nvSpPr>
        <xdr:cNvPr id="457" name="TextBox 456">
          <a:extLst>
            <a:ext uri="{FF2B5EF4-FFF2-40B4-BE49-F238E27FC236}">
              <a16:creationId xmlns:a16="http://schemas.microsoft.com/office/drawing/2014/main" id="{00000000-0008-0000-0000-0000C9010000}"/>
            </a:ext>
          </a:extLst>
        </xdr:cNvPr>
        <xdr:cNvSpPr txBox="1"/>
      </xdr:nvSpPr>
      <xdr:spPr>
        <a:xfrm rot="18773753">
          <a:off x="1854638" y="189959234"/>
          <a:ext cx="728702" cy="299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64</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2136324</xdr:colOff>
      <xdr:row>814</xdr:row>
      <xdr:rowOff>145148</xdr:rowOff>
    </xdr:from>
    <xdr:to>
      <xdr:col>1</xdr:col>
      <xdr:colOff>2789463</xdr:colOff>
      <xdr:row>815</xdr:row>
      <xdr:rowOff>204111</xdr:rowOff>
    </xdr:to>
    <xdr:sp macro="" textlink="">
      <xdr:nvSpPr>
        <xdr:cNvPr id="458" name="TextBox 457">
          <a:extLst>
            <a:ext uri="{FF2B5EF4-FFF2-40B4-BE49-F238E27FC236}">
              <a16:creationId xmlns:a16="http://schemas.microsoft.com/office/drawing/2014/main" id="{00000000-0008-0000-0000-0000CA010000}"/>
            </a:ext>
          </a:extLst>
        </xdr:cNvPr>
        <xdr:cNvSpPr txBox="1"/>
      </xdr:nvSpPr>
      <xdr:spPr>
        <a:xfrm>
          <a:off x="2530931" y="188644898"/>
          <a:ext cx="653139" cy="290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90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441656</xdr:colOff>
      <xdr:row>457</xdr:row>
      <xdr:rowOff>3098</xdr:rowOff>
    </xdr:from>
    <xdr:to>
      <xdr:col>1</xdr:col>
      <xdr:colOff>5363032</xdr:colOff>
      <xdr:row>460</xdr:row>
      <xdr:rowOff>51921</xdr:rowOff>
    </xdr:to>
    <xdr:pic>
      <xdr:nvPicPr>
        <xdr:cNvPr id="46" name="Picture 45">
          <a:extLst>
            <a:ext uri="{FF2B5EF4-FFF2-40B4-BE49-F238E27FC236}">
              <a16:creationId xmlns:a16="http://schemas.microsoft.com/office/drawing/2014/main" id="{00000000-0008-0000-0000-00002E000000}"/>
            </a:ext>
            <a:ext uri="{147F2762-F138-4A5C-976F-8EAC2B608ADB}">
              <a16:predDERef xmlns:a16="http://schemas.microsoft.com/office/drawing/2014/main" pred="{00000000-0008-0000-0000-0000C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836263" y="105689777"/>
          <a:ext cx="4921376" cy="742787"/>
        </a:xfrm>
        <a:prstGeom prst="rect">
          <a:avLst/>
        </a:prstGeom>
      </xdr:spPr>
    </xdr:pic>
    <xdr:clientData/>
  </xdr:twoCellAnchor>
  <xdr:twoCellAnchor editAs="oneCell">
    <xdr:from>
      <xdr:col>1</xdr:col>
      <xdr:colOff>653142</xdr:colOff>
      <xdr:row>471</xdr:row>
      <xdr:rowOff>4944</xdr:rowOff>
    </xdr:from>
    <xdr:to>
      <xdr:col>1</xdr:col>
      <xdr:colOff>5470071</xdr:colOff>
      <xdr:row>475</xdr:row>
      <xdr:rowOff>93305</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047749" y="121652801"/>
          <a:ext cx="4816929" cy="1042460"/>
        </a:xfrm>
        <a:prstGeom prst="rect">
          <a:avLst/>
        </a:prstGeom>
      </xdr:spPr>
    </xdr:pic>
    <xdr:clientData/>
  </xdr:twoCellAnchor>
  <xdr:twoCellAnchor>
    <xdr:from>
      <xdr:col>1</xdr:col>
      <xdr:colOff>2694217</xdr:colOff>
      <xdr:row>477</xdr:row>
      <xdr:rowOff>226786</xdr:rowOff>
    </xdr:from>
    <xdr:to>
      <xdr:col>1</xdr:col>
      <xdr:colOff>3755572</xdr:colOff>
      <xdr:row>481</xdr:row>
      <xdr:rowOff>13608</xdr:rowOff>
    </xdr:to>
    <xdr:sp macro="" textlink="">
      <xdr:nvSpPr>
        <xdr:cNvPr id="433" name="TextBox 432">
          <a:extLst>
            <a:ext uri="{FF2B5EF4-FFF2-40B4-BE49-F238E27FC236}">
              <a16:creationId xmlns:a16="http://schemas.microsoft.com/office/drawing/2014/main" id="{00000000-0008-0000-0000-0000B1010000}"/>
            </a:ext>
          </a:extLst>
        </xdr:cNvPr>
        <xdr:cNvSpPr txBox="1"/>
      </xdr:nvSpPr>
      <xdr:spPr>
        <a:xfrm>
          <a:off x="3088824" y="123262572"/>
          <a:ext cx="1061355" cy="712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baseline="0">
            <a:ln w="0"/>
            <a:solidFill>
              <a:schemeClr val="tx1"/>
            </a:solidFill>
            <a:effectLst>
              <a:outerShdw blurRad="38100" dist="19050" dir="2700000" algn="tl" rotWithShape="0">
                <a:schemeClr val="dk1">
                  <a:alpha val="40000"/>
                </a:schemeClr>
              </a:outerShdw>
            </a:effectLst>
          </a:endParaRPr>
        </a:p>
        <a:p>
          <a:pPr algn="ctr"/>
          <a:r>
            <a:rPr lang="id-ID" sz="1100" b="1" u="sng" cap="none" spc="0" baseline="0">
              <a:ln w="0"/>
              <a:solidFill>
                <a:schemeClr val="tx1"/>
              </a:solidFill>
              <a:effectLst>
                <a:outerShdw blurRad="38100" dist="19050" dir="2700000" algn="tl" rotWithShape="0">
                  <a:schemeClr val="dk1">
                    <a:alpha val="40000"/>
                  </a:schemeClr>
                </a:outerShdw>
              </a:effectLst>
            </a:rPr>
            <a:t>HANG BAR FASHION</a:t>
          </a:r>
        </a:p>
      </xdr:txBody>
    </xdr:sp>
    <xdr:clientData/>
  </xdr:twoCellAnchor>
  <xdr:twoCellAnchor>
    <xdr:from>
      <xdr:col>1</xdr:col>
      <xdr:colOff>2544536</xdr:colOff>
      <xdr:row>475</xdr:row>
      <xdr:rowOff>176894</xdr:rowOff>
    </xdr:from>
    <xdr:to>
      <xdr:col>1</xdr:col>
      <xdr:colOff>5279571</xdr:colOff>
      <xdr:row>482</xdr:row>
      <xdr:rowOff>204108</xdr:rowOff>
    </xdr:to>
    <xdr:sp macro="" textlink="">
      <xdr:nvSpPr>
        <xdr:cNvPr id="442" name="Rectangle 441">
          <a:extLst>
            <a:ext uri="{FF2B5EF4-FFF2-40B4-BE49-F238E27FC236}">
              <a16:creationId xmlns:a16="http://schemas.microsoft.com/office/drawing/2014/main" id="{00000000-0008-0000-0000-0000BA010000}"/>
            </a:ext>
          </a:extLst>
        </xdr:cNvPr>
        <xdr:cNvSpPr/>
      </xdr:nvSpPr>
      <xdr:spPr>
        <a:xfrm>
          <a:off x="2939143" y="122750037"/>
          <a:ext cx="2735035" cy="16464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2959102</xdr:colOff>
      <xdr:row>464</xdr:row>
      <xdr:rowOff>176894</xdr:rowOff>
    </xdr:from>
    <xdr:to>
      <xdr:col>1</xdr:col>
      <xdr:colOff>4041324</xdr:colOff>
      <xdr:row>467</xdr:row>
      <xdr:rowOff>87993</xdr:rowOff>
    </xdr:to>
    <xdr:sp macro="" textlink="">
      <xdr:nvSpPr>
        <xdr:cNvPr id="444" name="TextBox 443">
          <a:extLst>
            <a:ext uri="{FF2B5EF4-FFF2-40B4-BE49-F238E27FC236}">
              <a16:creationId xmlns:a16="http://schemas.microsoft.com/office/drawing/2014/main" id="{00000000-0008-0000-0000-0000BC010000}"/>
            </a:ext>
            <a:ext uri="{147F2762-F138-4A5C-976F-8EAC2B608ADB}">
              <a16:predDERef xmlns:a16="http://schemas.microsoft.com/office/drawing/2014/main" pred="{00000000-0008-0000-0000-0000BA010000}"/>
            </a:ext>
          </a:extLst>
        </xdr:cNvPr>
        <xdr:cNvSpPr txBox="1"/>
      </xdr:nvSpPr>
      <xdr:spPr>
        <a:xfrm>
          <a:off x="3353709" y="120205501"/>
          <a:ext cx="1082222" cy="605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baseline="0">
            <a:ln w="0"/>
            <a:solidFill>
              <a:schemeClr val="tx1"/>
            </a:solidFill>
            <a:effectLst>
              <a:outerShdw blurRad="38100" dist="19050" dir="2700000" algn="tl" rotWithShape="0">
                <a:schemeClr val="dk1">
                  <a:alpha val="40000"/>
                </a:schemeClr>
              </a:outerShdw>
            </a:effectLst>
          </a:endParaRPr>
        </a:p>
        <a:p>
          <a:pPr algn="ctr"/>
          <a:r>
            <a:rPr lang="id-ID" sz="1100" b="1" u="sng" cap="none" spc="0" baseline="0">
              <a:ln w="0"/>
              <a:solidFill>
                <a:schemeClr val="tx1"/>
              </a:solidFill>
              <a:effectLst>
                <a:outerShdw blurRad="38100" dist="19050" dir="2700000" algn="tl" rotWithShape="0">
                  <a:schemeClr val="dk1">
                    <a:alpha val="40000"/>
                  </a:schemeClr>
                </a:outerShdw>
              </a:effectLst>
            </a:rPr>
            <a:t>HANG BAR</a:t>
          </a:r>
        </a:p>
      </xdr:txBody>
    </xdr:sp>
    <xdr:clientData/>
  </xdr:twoCellAnchor>
  <xdr:twoCellAnchor>
    <xdr:from>
      <xdr:col>1</xdr:col>
      <xdr:colOff>2871108</xdr:colOff>
      <xdr:row>462</xdr:row>
      <xdr:rowOff>40823</xdr:rowOff>
    </xdr:from>
    <xdr:to>
      <xdr:col>1</xdr:col>
      <xdr:colOff>5592536</xdr:colOff>
      <xdr:row>469</xdr:row>
      <xdr:rowOff>27215</xdr:rowOff>
    </xdr:to>
    <xdr:sp macro="" textlink="">
      <xdr:nvSpPr>
        <xdr:cNvPr id="447" name="Rectangle 446">
          <a:extLst>
            <a:ext uri="{FF2B5EF4-FFF2-40B4-BE49-F238E27FC236}">
              <a16:creationId xmlns:a16="http://schemas.microsoft.com/office/drawing/2014/main" id="{00000000-0008-0000-0000-0000BF010000}"/>
            </a:ext>
            <a:ext uri="{147F2762-F138-4A5C-976F-8EAC2B608ADB}">
              <a16:predDERef xmlns:a16="http://schemas.microsoft.com/office/drawing/2014/main" pred="{00000000-0008-0000-0000-0000BC010000}"/>
            </a:ext>
          </a:extLst>
        </xdr:cNvPr>
        <xdr:cNvSpPr/>
      </xdr:nvSpPr>
      <xdr:spPr>
        <a:xfrm>
          <a:off x="3265715" y="119606787"/>
          <a:ext cx="2721428" cy="1605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326572</xdr:colOff>
      <xdr:row>838</xdr:row>
      <xdr:rowOff>131535</xdr:rowOff>
    </xdr:from>
    <xdr:to>
      <xdr:col>1</xdr:col>
      <xdr:colOff>1006924</xdr:colOff>
      <xdr:row>840</xdr:row>
      <xdr:rowOff>68033</xdr:rowOff>
    </xdr:to>
    <xdr:sp macro="" textlink="">
      <xdr:nvSpPr>
        <xdr:cNvPr id="455" name="TextBox 454">
          <a:extLst>
            <a:ext uri="{FF2B5EF4-FFF2-40B4-BE49-F238E27FC236}">
              <a16:creationId xmlns:a16="http://schemas.microsoft.com/office/drawing/2014/main" id="{00000000-0008-0000-0000-0000C7010000}"/>
            </a:ext>
          </a:extLst>
        </xdr:cNvPr>
        <xdr:cNvSpPr txBox="1"/>
      </xdr:nvSpPr>
      <xdr:spPr>
        <a:xfrm>
          <a:off x="721179" y="181297035"/>
          <a:ext cx="680352" cy="344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50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1224642</xdr:colOff>
      <xdr:row>825</xdr:row>
      <xdr:rowOff>136073</xdr:rowOff>
    </xdr:from>
    <xdr:to>
      <xdr:col>1</xdr:col>
      <xdr:colOff>2462893</xdr:colOff>
      <xdr:row>826</xdr:row>
      <xdr:rowOff>68036</xdr:rowOff>
    </xdr:to>
    <xdr:cxnSp macro="">
      <xdr:nvCxnSpPr>
        <xdr:cNvPr id="133" name="Straight Arrow Connector 132">
          <a:extLst>
            <a:ext uri="{FF2B5EF4-FFF2-40B4-BE49-F238E27FC236}">
              <a16:creationId xmlns:a16="http://schemas.microsoft.com/office/drawing/2014/main" id="{00000000-0008-0000-0000-000085000000}"/>
            </a:ext>
          </a:extLst>
        </xdr:cNvPr>
        <xdr:cNvCxnSpPr/>
      </xdr:nvCxnSpPr>
      <xdr:spPr>
        <a:xfrm>
          <a:off x="1619249" y="191180359"/>
          <a:ext cx="1238251" cy="16328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2204359</xdr:colOff>
      <xdr:row>826</xdr:row>
      <xdr:rowOff>149678</xdr:rowOff>
    </xdr:from>
    <xdr:to>
      <xdr:col>1</xdr:col>
      <xdr:colOff>2530929</xdr:colOff>
      <xdr:row>832</xdr:row>
      <xdr:rowOff>163284</xdr:rowOff>
    </xdr:to>
    <xdr:cxnSp macro="">
      <xdr:nvCxnSpPr>
        <xdr:cNvPr id="465" name="Straight Arrow Connector 464">
          <a:extLst>
            <a:ext uri="{FF2B5EF4-FFF2-40B4-BE49-F238E27FC236}">
              <a16:creationId xmlns:a16="http://schemas.microsoft.com/office/drawing/2014/main" id="{00000000-0008-0000-0000-0000D1010000}"/>
            </a:ext>
          </a:extLst>
        </xdr:cNvPr>
        <xdr:cNvCxnSpPr/>
      </xdr:nvCxnSpPr>
      <xdr:spPr>
        <a:xfrm flipH="1">
          <a:off x="2598966" y="191425285"/>
          <a:ext cx="326570" cy="140153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2258789</xdr:colOff>
      <xdr:row>829</xdr:row>
      <xdr:rowOff>77108</xdr:rowOff>
    </xdr:from>
    <xdr:to>
      <xdr:col>1</xdr:col>
      <xdr:colOff>2939141</xdr:colOff>
      <xdr:row>831</xdr:row>
      <xdr:rowOff>27214</xdr:rowOff>
    </xdr:to>
    <xdr:sp macro="" textlink="">
      <xdr:nvSpPr>
        <xdr:cNvPr id="466" name="TextBox 465">
          <a:extLst>
            <a:ext uri="{FF2B5EF4-FFF2-40B4-BE49-F238E27FC236}">
              <a16:creationId xmlns:a16="http://schemas.microsoft.com/office/drawing/2014/main" id="{00000000-0008-0000-0000-0000D2010000}"/>
            </a:ext>
          </a:extLst>
        </xdr:cNvPr>
        <xdr:cNvSpPr txBox="1"/>
      </xdr:nvSpPr>
      <xdr:spPr>
        <a:xfrm>
          <a:off x="2653396" y="192046679"/>
          <a:ext cx="680352" cy="412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90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435430</xdr:colOff>
      <xdr:row>825</xdr:row>
      <xdr:rowOff>122463</xdr:rowOff>
    </xdr:from>
    <xdr:to>
      <xdr:col>1</xdr:col>
      <xdr:colOff>1102179</xdr:colOff>
      <xdr:row>826</xdr:row>
      <xdr:rowOff>54430</xdr:rowOff>
    </xdr:to>
    <xdr:cxnSp macro="">
      <xdr:nvCxnSpPr>
        <xdr:cNvPr id="467" name="Straight Arrow Connector 466">
          <a:extLst>
            <a:ext uri="{FF2B5EF4-FFF2-40B4-BE49-F238E27FC236}">
              <a16:creationId xmlns:a16="http://schemas.microsoft.com/office/drawing/2014/main" id="{00000000-0008-0000-0000-0000D3010000}"/>
            </a:ext>
          </a:extLst>
        </xdr:cNvPr>
        <xdr:cNvCxnSpPr/>
      </xdr:nvCxnSpPr>
      <xdr:spPr>
        <a:xfrm flipV="1">
          <a:off x="830037" y="191166749"/>
          <a:ext cx="666749" cy="16328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383223</xdr:colOff>
      <xdr:row>824</xdr:row>
      <xdr:rowOff>50340</xdr:rowOff>
    </xdr:from>
    <xdr:to>
      <xdr:col>1</xdr:col>
      <xdr:colOff>1069984</xdr:colOff>
      <xdr:row>825</xdr:row>
      <xdr:rowOff>90188</xdr:rowOff>
    </xdr:to>
    <xdr:sp macro="" textlink="">
      <xdr:nvSpPr>
        <xdr:cNvPr id="468" name="TextBox 467">
          <a:extLst>
            <a:ext uri="{FF2B5EF4-FFF2-40B4-BE49-F238E27FC236}">
              <a16:creationId xmlns:a16="http://schemas.microsoft.com/office/drawing/2014/main" id="{00000000-0008-0000-0000-0000D4010000}"/>
            </a:ext>
          </a:extLst>
        </xdr:cNvPr>
        <xdr:cNvSpPr txBox="1"/>
      </xdr:nvSpPr>
      <xdr:spPr>
        <a:xfrm rot="20987770">
          <a:off x="777830" y="190863304"/>
          <a:ext cx="686761" cy="27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48,5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925285</xdr:colOff>
      <xdr:row>839</xdr:row>
      <xdr:rowOff>24447</xdr:rowOff>
    </xdr:from>
    <xdr:to>
      <xdr:col>1</xdr:col>
      <xdr:colOff>4599214</xdr:colOff>
      <xdr:row>847</xdr:row>
      <xdr:rowOff>111353</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19892" y="181394054"/>
          <a:ext cx="3673929" cy="1995109"/>
        </a:xfrm>
        <a:prstGeom prst="rect">
          <a:avLst/>
        </a:prstGeom>
      </xdr:spPr>
    </xdr:pic>
    <xdr:clientData/>
  </xdr:twoCellAnchor>
  <xdr:twoCellAnchor>
    <xdr:from>
      <xdr:col>1</xdr:col>
      <xdr:colOff>1401536</xdr:colOff>
      <xdr:row>839</xdr:row>
      <xdr:rowOff>40822</xdr:rowOff>
    </xdr:from>
    <xdr:to>
      <xdr:col>1</xdr:col>
      <xdr:colOff>3197679</xdr:colOff>
      <xdr:row>839</xdr:row>
      <xdr:rowOff>68036</xdr:rowOff>
    </xdr:to>
    <xdr:cxnSp macro="">
      <xdr:nvCxnSpPr>
        <xdr:cNvPr id="431" name="Straight Arrow Connector 430">
          <a:extLst>
            <a:ext uri="{FF2B5EF4-FFF2-40B4-BE49-F238E27FC236}">
              <a16:creationId xmlns:a16="http://schemas.microsoft.com/office/drawing/2014/main" id="{00000000-0008-0000-0000-0000AF010000}"/>
            </a:ext>
          </a:extLst>
        </xdr:cNvPr>
        <xdr:cNvCxnSpPr/>
      </xdr:nvCxnSpPr>
      <xdr:spPr>
        <a:xfrm flipV="1">
          <a:off x="1796143" y="181410429"/>
          <a:ext cx="1796143" cy="2721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3388179</xdr:colOff>
      <xdr:row>839</xdr:row>
      <xdr:rowOff>95251</xdr:rowOff>
    </xdr:from>
    <xdr:to>
      <xdr:col>1</xdr:col>
      <xdr:colOff>3878036</xdr:colOff>
      <xdr:row>839</xdr:row>
      <xdr:rowOff>190500</xdr:rowOff>
    </xdr:to>
    <xdr:cxnSp macro="">
      <xdr:nvCxnSpPr>
        <xdr:cNvPr id="443" name="Straight Arrow Connector 442">
          <a:extLst>
            <a:ext uri="{FF2B5EF4-FFF2-40B4-BE49-F238E27FC236}">
              <a16:creationId xmlns:a16="http://schemas.microsoft.com/office/drawing/2014/main" id="{00000000-0008-0000-0000-0000BB010000}"/>
            </a:ext>
          </a:extLst>
        </xdr:cNvPr>
        <xdr:cNvCxnSpPr/>
      </xdr:nvCxnSpPr>
      <xdr:spPr>
        <a:xfrm flipV="1">
          <a:off x="3782786" y="210107894"/>
          <a:ext cx="489857" cy="95249"/>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802821</xdr:colOff>
      <xdr:row>839</xdr:row>
      <xdr:rowOff>68036</xdr:rowOff>
    </xdr:from>
    <xdr:to>
      <xdr:col>1</xdr:col>
      <xdr:colOff>1279071</xdr:colOff>
      <xdr:row>840</xdr:row>
      <xdr:rowOff>81643</xdr:rowOff>
    </xdr:to>
    <xdr:cxnSp macro="">
      <xdr:nvCxnSpPr>
        <xdr:cNvPr id="448" name="Straight Arrow Connector 447">
          <a:extLst>
            <a:ext uri="{FF2B5EF4-FFF2-40B4-BE49-F238E27FC236}">
              <a16:creationId xmlns:a16="http://schemas.microsoft.com/office/drawing/2014/main" id="{00000000-0008-0000-0000-0000C0010000}"/>
            </a:ext>
          </a:extLst>
        </xdr:cNvPr>
        <xdr:cNvCxnSpPr/>
      </xdr:nvCxnSpPr>
      <xdr:spPr>
        <a:xfrm flipV="1">
          <a:off x="1197428" y="181437643"/>
          <a:ext cx="476250" cy="217714"/>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1918608</xdr:colOff>
      <xdr:row>837</xdr:row>
      <xdr:rowOff>158750</xdr:rowOff>
    </xdr:from>
    <xdr:to>
      <xdr:col>1</xdr:col>
      <xdr:colOff>2789464</xdr:colOff>
      <xdr:row>839</xdr:row>
      <xdr:rowOff>68035</xdr:rowOff>
    </xdr:to>
    <xdr:sp macro="" textlink="">
      <xdr:nvSpPr>
        <xdr:cNvPr id="469" name="TextBox 468">
          <a:extLst>
            <a:ext uri="{FF2B5EF4-FFF2-40B4-BE49-F238E27FC236}">
              <a16:creationId xmlns:a16="http://schemas.microsoft.com/office/drawing/2014/main" id="{00000000-0008-0000-0000-0000D5010000}"/>
            </a:ext>
          </a:extLst>
        </xdr:cNvPr>
        <xdr:cNvSpPr txBox="1"/>
      </xdr:nvSpPr>
      <xdr:spPr>
        <a:xfrm>
          <a:off x="2313215" y="210171393"/>
          <a:ext cx="870856" cy="371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150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3246201</xdr:colOff>
      <xdr:row>838</xdr:row>
      <xdr:rowOff>97646</xdr:rowOff>
    </xdr:from>
    <xdr:to>
      <xdr:col>1</xdr:col>
      <xdr:colOff>3989214</xdr:colOff>
      <xdr:row>839</xdr:row>
      <xdr:rowOff>146016</xdr:rowOff>
    </xdr:to>
    <xdr:sp macro="" textlink="">
      <xdr:nvSpPr>
        <xdr:cNvPr id="470" name="TextBox 469">
          <a:extLst>
            <a:ext uri="{FF2B5EF4-FFF2-40B4-BE49-F238E27FC236}">
              <a16:creationId xmlns:a16="http://schemas.microsoft.com/office/drawing/2014/main" id="{00000000-0008-0000-0000-0000D6010000}"/>
            </a:ext>
          </a:extLst>
        </xdr:cNvPr>
        <xdr:cNvSpPr txBox="1"/>
      </xdr:nvSpPr>
      <xdr:spPr>
        <a:xfrm rot="20544664">
          <a:off x="3640808" y="209878967"/>
          <a:ext cx="743013" cy="279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45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3959679</xdr:colOff>
      <xdr:row>839</xdr:row>
      <xdr:rowOff>95251</xdr:rowOff>
    </xdr:from>
    <xdr:to>
      <xdr:col>1</xdr:col>
      <xdr:colOff>4640036</xdr:colOff>
      <xdr:row>840</xdr:row>
      <xdr:rowOff>40822</xdr:rowOff>
    </xdr:to>
    <xdr:cxnSp macro="">
      <xdr:nvCxnSpPr>
        <xdr:cNvPr id="471" name="Straight Arrow Connector 470">
          <a:extLst>
            <a:ext uri="{FF2B5EF4-FFF2-40B4-BE49-F238E27FC236}">
              <a16:creationId xmlns:a16="http://schemas.microsoft.com/office/drawing/2014/main" id="{00000000-0008-0000-0000-0000D7010000}"/>
            </a:ext>
          </a:extLst>
        </xdr:cNvPr>
        <xdr:cNvCxnSpPr/>
      </xdr:nvCxnSpPr>
      <xdr:spPr>
        <a:xfrm>
          <a:off x="4354286" y="181464858"/>
          <a:ext cx="680357" cy="14967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4082143</xdr:colOff>
      <xdr:row>838</xdr:row>
      <xdr:rowOff>90714</xdr:rowOff>
    </xdr:from>
    <xdr:to>
      <xdr:col>1</xdr:col>
      <xdr:colOff>4762495</xdr:colOff>
      <xdr:row>840</xdr:row>
      <xdr:rowOff>27212</xdr:rowOff>
    </xdr:to>
    <xdr:sp macro="" textlink="">
      <xdr:nvSpPr>
        <xdr:cNvPr id="472" name="TextBox 471">
          <a:extLst>
            <a:ext uri="{FF2B5EF4-FFF2-40B4-BE49-F238E27FC236}">
              <a16:creationId xmlns:a16="http://schemas.microsoft.com/office/drawing/2014/main" id="{00000000-0008-0000-0000-0000D8010000}"/>
            </a:ext>
          </a:extLst>
        </xdr:cNvPr>
        <xdr:cNvSpPr txBox="1"/>
      </xdr:nvSpPr>
      <xdr:spPr>
        <a:xfrm>
          <a:off x="4476750" y="181256214"/>
          <a:ext cx="680352" cy="344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45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4327071</xdr:colOff>
      <xdr:row>840</xdr:row>
      <xdr:rowOff>149679</xdr:rowOff>
    </xdr:from>
    <xdr:to>
      <xdr:col>1</xdr:col>
      <xdr:colOff>4680857</xdr:colOff>
      <xdr:row>847</xdr:row>
      <xdr:rowOff>13606</xdr:rowOff>
    </xdr:to>
    <xdr:cxnSp macro="">
      <xdr:nvCxnSpPr>
        <xdr:cNvPr id="137" name="Straight Arrow Connector 136">
          <a:extLst>
            <a:ext uri="{FF2B5EF4-FFF2-40B4-BE49-F238E27FC236}">
              <a16:creationId xmlns:a16="http://schemas.microsoft.com/office/drawing/2014/main" id="{00000000-0008-0000-0000-000089000000}"/>
            </a:ext>
          </a:extLst>
        </xdr:cNvPr>
        <xdr:cNvCxnSpPr/>
      </xdr:nvCxnSpPr>
      <xdr:spPr>
        <a:xfrm flipH="1">
          <a:off x="4721678" y="181723393"/>
          <a:ext cx="353786" cy="141514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843642</xdr:colOff>
      <xdr:row>840</xdr:row>
      <xdr:rowOff>136073</xdr:rowOff>
    </xdr:from>
    <xdr:to>
      <xdr:col>1</xdr:col>
      <xdr:colOff>1183822</xdr:colOff>
      <xdr:row>845</xdr:row>
      <xdr:rowOff>176893</xdr:rowOff>
    </xdr:to>
    <xdr:cxnSp macro="">
      <xdr:nvCxnSpPr>
        <xdr:cNvPr id="473" name="Straight Arrow Connector 472">
          <a:extLst>
            <a:ext uri="{FF2B5EF4-FFF2-40B4-BE49-F238E27FC236}">
              <a16:creationId xmlns:a16="http://schemas.microsoft.com/office/drawing/2014/main" id="{00000000-0008-0000-0000-0000D9010000}"/>
            </a:ext>
          </a:extLst>
        </xdr:cNvPr>
        <xdr:cNvCxnSpPr/>
      </xdr:nvCxnSpPr>
      <xdr:spPr>
        <a:xfrm>
          <a:off x="1238249" y="195575466"/>
          <a:ext cx="340180" cy="119742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449036</xdr:colOff>
      <xdr:row>843</xdr:row>
      <xdr:rowOff>63500</xdr:rowOff>
    </xdr:from>
    <xdr:to>
      <xdr:col>1</xdr:col>
      <xdr:colOff>1129388</xdr:colOff>
      <xdr:row>845</xdr:row>
      <xdr:rowOff>13604</xdr:rowOff>
    </xdr:to>
    <xdr:sp macro="" textlink="">
      <xdr:nvSpPr>
        <xdr:cNvPr id="474" name="TextBox 473">
          <a:extLst>
            <a:ext uri="{FF2B5EF4-FFF2-40B4-BE49-F238E27FC236}">
              <a16:creationId xmlns:a16="http://schemas.microsoft.com/office/drawing/2014/main" id="{00000000-0008-0000-0000-0000DA010000}"/>
            </a:ext>
          </a:extLst>
        </xdr:cNvPr>
        <xdr:cNvSpPr txBox="1"/>
      </xdr:nvSpPr>
      <xdr:spPr>
        <a:xfrm>
          <a:off x="843643" y="182222321"/>
          <a:ext cx="680352" cy="344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100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4422322</xdr:colOff>
      <xdr:row>843</xdr:row>
      <xdr:rowOff>172357</xdr:rowOff>
    </xdr:from>
    <xdr:to>
      <xdr:col>1</xdr:col>
      <xdr:colOff>5102674</xdr:colOff>
      <xdr:row>845</xdr:row>
      <xdr:rowOff>122461</xdr:rowOff>
    </xdr:to>
    <xdr:sp macro="" textlink="">
      <xdr:nvSpPr>
        <xdr:cNvPr id="475" name="TextBox 474">
          <a:extLst>
            <a:ext uri="{FF2B5EF4-FFF2-40B4-BE49-F238E27FC236}">
              <a16:creationId xmlns:a16="http://schemas.microsoft.com/office/drawing/2014/main" id="{00000000-0008-0000-0000-0000DB010000}"/>
            </a:ext>
          </a:extLst>
        </xdr:cNvPr>
        <xdr:cNvSpPr txBox="1"/>
      </xdr:nvSpPr>
      <xdr:spPr>
        <a:xfrm>
          <a:off x="4816929" y="182331178"/>
          <a:ext cx="680352" cy="344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100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3034396</xdr:colOff>
      <xdr:row>818</xdr:row>
      <xdr:rowOff>122464</xdr:rowOff>
    </xdr:from>
    <xdr:to>
      <xdr:col>1</xdr:col>
      <xdr:colOff>3946072</xdr:colOff>
      <xdr:row>820</xdr:row>
      <xdr:rowOff>176894</xdr:rowOff>
    </xdr:to>
    <xdr:sp macro="" textlink="">
      <xdr:nvSpPr>
        <xdr:cNvPr id="480" name="TextBox 479">
          <a:extLst>
            <a:ext uri="{FF2B5EF4-FFF2-40B4-BE49-F238E27FC236}">
              <a16:creationId xmlns:a16="http://schemas.microsoft.com/office/drawing/2014/main" id="{00000000-0008-0000-0000-0000E0010000}"/>
            </a:ext>
          </a:extLst>
        </xdr:cNvPr>
        <xdr:cNvSpPr txBox="1"/>
      </xdr:nvSpPr>
      <xdr:spPr>
        <a:xfrm>
          <a:off x="3429003" y="189547500"/>
          <a:ext cx="911676" cy="517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cap="none" spc="0" baseline="0">
              <a:ln w="0"/>
              <a:solidFill>
                <a:schemeClr val="tx1"/>
              </a:solidFill>
              <a:effectLst>
                <a:outerShdw blurRad="38100" dist="19050" dir="2700000" algn="tl" rotWithShape="0">
                  <a:schemeClr val="dk1">
                    <a:alpha val="40000"/>
                  </a:schemeClr>
                </a:outerShdw>
              </a:effectLst>
            </a:rPr>
            <a:t>TAMPAK </a:t>
          </a:r>
          <a:r>
            <a:rPr lang="id-ID" sz="1100" b="1" u="sng" cap="none" spc="0" baseline="0">
              <a:ln w="0"/>
              <a:solidFill>
                <a:schemeClr val="tx1"/>
              </a:solidFill>
              <a:effectLst>
                <a:outerShdw blurRad="38100" dist="19050" dir="2700000" algn="tl" rotWithShape="0">
                  <a:schemeClr val="dk1">
                    <a:alpha val="40000"/>
                  </a:schemeClr>
                </a:outerShdw>
              </a:effectLst>
            </a:rPr>
            <a:t>BELAKANG</a:t>
          </a:r>
          <a:endParaRPr lang="en-US" sz="1100" b="1" u="sng"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2939142</xdr:colOff>
      <xdr:row>811</xdr:row>
      <xdr:rowOff>136072</xdr:rowOff>
    </xdr:from>
    <xdr:to>
      <xdr:col>1</xdr:col>
      <xdr:colOff>5238750</xdr:colOff>
      <xdr:row>821</xdr:row>
      <xdr:rowOff>39462</xdr:rowOff>
    </xdr:to>
    <xdr:sp macro="" textlink="">
      <xdr:nvSpPr>
        <xdr:cNvPr id="481" name="Rectangle 480">
          <a:extLst>
            <a:ext uri="{FF2B5EF4-FFF2-40B4-BE49-F238E27FC236}">
              <a16:creationId xmlns:a16="http://schemas.microsoft.com/office/drawing/2014/main" id="{00000000-0008-0000-0000-0000E1010000}"/>
            </a:ext>
          </a:extLst>
        </xdr:cNvPr>
        <xdr:cNvSpPr/>
      </xdr:nvSpPr>
      <xdr:spPr>
        <a:xfrm>
          <a:off x="3333749" y="187941858"/>
          <a:ext cx="2299608" cy="221660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3088825</xdr:colOff>
      <xdr:row>832</xdr:row>
      <xdr:rowOff>160102</xdr:rowOff>
    </xdr:from>
    <xdr:to>
      <xdr:col>1</xdr:col>
      <xdr:colOff>4014108</xdr:colOff>
      <xdr:row>834</xdr:row>
      <xdr:rowOff>149677</xdr:rowOff>
    </xdr:to>
    <xdr:sp macro="" textlink="">
      <xdr:nvSpPr>
        <xdr:cNvPr id="482" name="TextBox 481">
          <a:extLst>
            <a:ext uri="{FF2B5EF4-FFF2-40B4-BE49-F238E27FC236}">
              <a16:creationId xmlns:a16="http://schemas.microsoft.com/office/drawing/2014/main" id="{00000000-0008-0000-0000-0000E2010000}"/>
            </a:ext>
          </a:extLst>
        </xdr:cNvPr>
        <xdr:cNvSpPr txBox="1"/>
      </xdr:nvSpPr>
      <xdr:spPr>
        <a:xfrm>
          <a:off x="3483432" y="192823638"/>
          <a:ext cx="925283" cy="452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cap="none" spc="0" baseline="0">
              <a:ln w="0"/>
              <a:solidFill>
                <a:schemeClr val="tx1"/>
              </a:solidFill>
              <a:effectLst>
                <a:outerShdw blurRad="38100" dist="19050" dir="2700000" algn="tl" rotWithShape="0">
                  <a:schemeClr val="dk1">
                    <a:alpha val="40000"/>
                  </a:schemeClr>
                </a:outerShdw>
              </a:effectLst>
            </a:rPr>
            <a:t>TAMPAK </a:t>
          </a:r>
          <a:r>
            <a:rPr lang="id-ID" sz="1100" b="1" u="sng" cap="none" spc="0" baseline="0">
              <a:ln w="0"/>
              <a:solidFill>
                <a:schemeClr val="tx1"/>
              </a:solidFill>
              <a:effectLst>
                <a:outerShdw blurRad="38100" dist="19050" dir="2700000" algn="tl" rotWithShape="0">
                  <a:schemeClr val="dk1">
                    <a:alpha val="40000"/>
                  </a:schemeClr>
                </a:outerShdw>
              </a:effectLst>
            </a:rPr>
            <a:t>BELAKANG</a:t>
          </a:r>
          <a:endParaRPr lang="en-US" sz="1100" b="1" u="sng"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3007178</xdr:colOff>
      <xdr:row>825</xdr:row>
      <xdr:rowOff>149678</xdr:rowOff>
    </xdr:from>
    <xdr:to>
      <xdr:col>1</xdr:col>
      <xdr:colOff>5184322</xdr:colOff>
      <xdr:row>834</xdr:row>
      <xdr:rowOff>146956</xdr:rowOff>
    </xdr:to>
    <xdr:sp macro="" textlink="">
      <xdr:nvSpPr>
        <xdr:cNvPr id="483" name="Rectangle 482">
          <a:extLst>
            <a:ext uri="{FF2B5EF4-FFF2-40B4-BE49-F238E27FC236}">
              <a16:creationId xmlns:a16="http://schemas.microsoft.com/office/drawing/2014/main" id="{00000000-0008-0000-0000-0000E3010000}"/>
            </a:ext>
          </a:extLst>
        </xdr:cNvPr>
        <xdr:cNvSpPr/>
      </xdr:nvSpPr>
      <xdr:spPr>
        <a:xfrm>
          <a:off x="3401785" y="191193964"/>
          <a:ext cx="2177144" cy="207917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1592033</xdr:colOff>
      <xdr:row>3</xdr:row>
      <xdr:rowOff>1</xdr:rowOff>
    </xdr:from>
    <xdr:to>
      <xdr:col>1</xdr:col>
      <xdr:colOff>1632855</xdr:colOff>
      <xdr:row>17</xdr:row>
      <xdr:rowOff>81643</xdr:rowOff>
    </xdr:to>
    <xdr:cxnSp macro="">
      <xdr:nvCxnSpPr>
        <xdr:cNvPr id="173" name="Straight Arrow Connector 172">
          <a:extLst>
            <a:ext uri="{FF2B5EF4-FFF2-40B4-BE49-F238E27FC236}">
              <a16:creationId xmlns:a16="http://schemas.microsoft.com/office/drawing/2014/main" id="{00000000-0008-0000-0000-0000AD000000}"/>
            </a:ext>
          </a:extLst>
        </xdr:cNvPr>
        <xdr:cNvCxnSpPr/>
      </xdr:nvCxnSpPr>
      <xdr:spPr>
        <a:xfrm>
          <a:off x="1986640" y="666751"/>
          <a:ext cx="40822" cy="332014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1836963</xdr:colOff>
      <xdr:row>18</xdr:row>
      <xdr:rowOff>1</xdr:rowOff>
    </xdr:from>
    <xdr:to>
      <xdr:col>1</xdr:col>
      <xdr:colOff>2961827</xdr:colOff>
      <xdr:row>18</xdr:row>
      <xdr:rowOff>2</xdr:rowOff>
    </xdr:to>
    <xdr:cxnSp macro="">
      <xdr:nvCxnSpPr>
        <xdr:cNvPr id="182" name="Straight Arrow Connector 181">
          <a:extLst>
            <a:ext uri="{FF2B5EF4-FFF2-40B4-BE49-F238E27FC236}">
              <a16:creationId xmlns:a16="http://schemas.microsoft.com/office/drawing/2014/main" id="{00000000-0008-0000-0000-0000B6000000}"/>
            </a:ext>
          </a:extLst>
        </xdr:cNvPr>
        <xdr:cNvCxnSpPr/>
      </xdr:nvCxnSpPr>
      <xdr:spPr>
        <a:xfrm>
          <a:off x="2231570" y="4136572"/>
          <a:ext cx="1124864" cy="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1143000</xdr:colOff>
      <xdr:row>21</xdr:row>
      <xdr:rowOff>40821</xdr:rowOff>
    </xdr:from>
    <xdr:to>
      <xdr:col>1</xdr:col>
      <xdr:colOff>1156607</xdr:colOff>
      <xdr:row>31</xdr:row>
      <xdr:rowOff>217714</xdr:rowOff>
    </xdr:to>
    <xdr:cxnSp macro="">
      <xdr:nvCxnSpPr>
        <xdr:cNvPr id="484" name="Straight Arrow Connector 483">
          <a:extLst>
            <a:ext uri="{FF2B5EF4-FFF2-40B4-BE49-F238E27FC236}">
              <a16:creationId xmlns:a16="http://schemas.microsoft.com/office/drawing/2014/main" id="{00000000-0008-0000-0000-0000E4010000}"/>
            </a:ext>
          </a:extLst>
        </xdr:cNvPr>
        <xdr:cNvCxnSpPr/>
      </xdr:nvCxnSpPr>
      <xdr:spPr>
        <a:xfrm>
          <a:off x="1537607" y="5334000"/>
          <a:ext cx="13607" cy="24901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1279072</xdr:colOff>
      <xdr:row>32</xdr:row>
      <xdr:rowOff>108857</xdr:rowOff>
    </xdr:from>
    <xdr:to>
      <xdr:col>1</xdr:col>
      <xdr:colOff>2830286</xdr:colOff>
      <xdr:row>32</xdr:row>
      <xdr:rowOff>108857</xdr:rowOff>
    </xdr:to>
    <xdr:cxnSp macro="">
      <xdr:nvCxnSpPr>
        <xdr:cNvPr id="485" name="Straight Arrow Connector 484">
          <a:extLst>
            <a:ext uri="{FF2B5EF4-FFF2-40B4-BE49-F238E27FC236}">
              <a16:creationId xmlns:a16="http://schemas.microsoft.com/office/drawing/2014/main" id="{00000000-0008-0000-0000-0000E5010000}"/>
            </a:ext>
          </a:extLst>
        </xdr:cNvPr>
        <xdr:cNvCxnSpPr/>
      </xdr:nvCxnSpPr>
      <xdr:spPr>
        <a:xfrm>
          <a:off x="1673679" y="7946571"/>
          <a:ext cx="1551214" cy="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1279070</xdr:colOff>
      <xdr:row>38</xdr:row>
      <xdr:rowOff>13607</xdr:rowOff>
    </xdr:from>
    <xdr:to>
      <xdr:col>1</xdr:col>
      <xdr:colOff>1292679</xdr:colOff>
      <xdr:row>50</xdr:row>
      <xdr:rowOff>136071</xdr:rowOff>
    </xdr:to>
    <xdr:cxnSp macro="">
      <xdr:nvCxnSpPr>
        <xdr:cNvPr id="486" name="Straight Arrow Connector 485">
          <a:extLst>
            <a:ext uri="{FF2B5EF4-FFF2-40B4-BE49-F238E27FC236}">
              <a16:creationId xmlns:a16="http://schemas.microsoft.com/office/drawing/2014/main" id="{00000000-0008-0000-0000-0000E6010000}"/>
            </a:ext>
          </a:extLst>
        </xdr:cNvPr>
        <xdr:cNvCxnSpPr/>
      </xdr:nvCxnSpPr>
      <xdr:spPr>
        <a:xfrm>
          <a:off x="1673677" y="9007928"/>
          <a:ext cx="13609" cy="289832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1401536</xdr:colOff>
      <xdr:row>51</xdr:row>
      <xdr:rowOff>54430</xdr:rowOff>
    </xdr:from>
    <xdr:to>
      <xdr:col>1</xdr:col>
      <xdr:colOff>2598964</xdr:colOff>
      <xdr:row>51</xdr:row>
      <xdr:rowOff>68037</xdr:rowOff>
    </xdr:to>
    <xdr:cxnSp macro="">
      <xdr:nvCxnSpPr>
        <xdr:cNvPr id="487" name="Straight Arrow Connector 486">
          <a:extLst>
            <a:ext uri="{FF2B5EF4-FFF2-40B4-BE49-F238E27FC236}">
              <a16:creationId xmlns:a16="http://schemas.microsoft.com/office/drawing/2014/main" id="{00000000-0008-0000-0000-0000E7010000}"/>
            </a:ext>
          </a:extLst>
        </xdr:cNvPr>
        <xdr:cNvCxnSpPr/>
      </xdr:nvCxnSpPr>
      <xdr:spPr>
        <a:xfrm>
          <a:off x="1796143" y="12055930"/>
          <a:ext cx="1197428"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1238250</xdr:colOff>
      <xdr:row>71</xdr:row>
      <xdr:rowOff>122462</xdr:rowOff>
    </xdr:from>
    <xdr:to>
      <xdr:col>1</xdr:col>
      <xdr:colOff>1265464</xdr:colOff>
      <xdr:row>84</xdr:row>
      <xdr:rowOff>163285</xdr:rowOff>
    </xdr:to>
    <xdr:cxnSp macro="">
      <xdr:nvCxnSpPr>
        <xdr:cNvPr id="488" name="Straight Arrow Connector 487">
          <a:extLst>
            <a:ext uri="{FF2B5EF4-FFF2-40B4-BE49-F238E27FC236}">
              <a16:creationId xmlns:a16="http://schemas.microsoft.com/office/drawing/2014/main" id="{00000000-0008-0000-0000-0000E8010000}"/>
            </a:ext>
          </a:extLst>
        </xdr:cNvPr>
        <xdr:cNvCxnSpPr/>
      </xdr:nvCxnSpPr>
      <xdr:spPr>
        <a:xfrm>
          <a:off x="1632857" y="14192248"/>
          <a:ext cx="27214" cy="259896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1483179</xdr:colOff>
      <xdr:row>85</xdr:row>
      <xdr:rowOff>95250</xdr:rowOff>
    </xdr:from>
    <xdr:to>
      <xdr:col>1</xdr:col>
      <xdr:colOff>2544536</xdr:colOff>
      <xdr:row>85</xdr:row>
      <xdr:rowOff>122463</xdr:rowOff>
    </xdr:to>
    <xdr:cxnSp macro="">
      <xdr:nvCxnSpPr>
        <xdr:cNvPr id="489" name="Straight Arrow Connector 488">
          <a:extLst>
            <a:ext uri="{FF2B5EF4-FFF2-40B4-BE49-F238E27FC236}">
              <a16:creationId xmlns:a16="http://schemas.microsoft.com/office/drawing/2014/main" id="{00000000-0008-0000-0000-0000E9010000}"/>
            </a:ext>
          </a:extLst>
        </xdr:cNvPr>
        <xdr:cNvCxnSpPr/>
      </xdr:nvCxnSpPr>
      <xdr:spPr>
        <a:xfrm flipV="1">
          <a:off x="1877786" y="20424321"/>
          <a:ext cx="1061357" cy="2721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952500</xdr:colOff>
      <xdr:row>89</xdr:row>
      <xdr:rowOff>190500</xdr:rowOff>
    </xdr:from>
    <xdr:to>
      <xdr:col>1</xdr:col>
      <xdr:colOff>993323</xdr:colOff>
      <xdr:row>101</xdr:row>
      <xdr:rowOff>204107</xdr:rowOff>
    </xdr:to>
    <xdr:cxnSp macro="">
      <xdr:nvCxnSpPr>
        <xdr:cNvPr id="490" name="Straight Arrow Connector 489">
          <a:extLst>
            <a:ext uri="{FF2B5EF4-FFF2-40B4-BE49-F238E27FC236}">
              <a16:creationId xmlns:a16="http://schemas.microsoft.com/office/drawing/2014/main" id="{00000000-0008-0000-0000-0000EA010000}"/>
            </a:ext>
          </a:extLst>
        </xdr:cNvPr>
        <xdr:cNvCxnSpPr/>
      </xdr:nvCxnSpPr>
      <xdr:spPr>
        <a:xfrm flipH="1">
          <a:off x="1347107" y="21213536"/>
          <a:ext cx="40823" cy="278946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1047752</xdr:colOff>
      <xdr:row>102</xdr:row>
      <xdr:rowOff>108856</xdr:rowOff>
    </xdr:from>
    <xdr:to>
      <xdr:col>1</xdr:col>
      <xdr:colOff>2748643</xdr:colOff>
      <xdr:row>102</xdr:row>
      <xdr:rowOff>176893</xdr:rowOff>
    </xdr:to>
    <xdr:cxnSp macro="">
      <xdr:nvCxnSpPr>
        <xdr:cNvPr id="491" name="Straight Arrow Connector 490">
          <a:extLst>
            <a:ext uri="{FF2B5EF4-FFF2-40B4-BE49-F238E27FC236}">
              <a16:creationId xmlns:a16="http://schemas.microsoft.com/office/drawing/2014/main" id="{00000000-0008-0000-0000-0000EB010000}"/>
            </a:ext>
          </a:extLst>
        </xdr:cNvPr>
        <xdr:cNvCxnSpPr/>
      </xdr:nvCxnSpPr>
      <xdr:spPr>
        <a:xfrm>
          <a:off x="1442359" y="24139070"/>
          <a:ext cx="1700891" cy="6803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884465</xdr:colOff>
      <xdr:row>105</xdr:row>
      <xdr:rowOff>122464</xdr:rowOff>
    </xdr:from>
    <xdr:to>
      <xdr:col>1</xdr:col>
      <xdr:colOff>911678</xdr:colOff>
      <xdr:row>118</xdr:row>
      <xdr:rowOff>149679</xdr:rowOff>
    </xdr:to>
    <xdr:cxnSp macro="">
      <xdr:nvCxnSpPr>
        <xdr:cNvPr id="492" name="Straight Arrow Connector 491">
          <a:extLst>
            <a:ext uri="{FF2B5EF4-FFF2-40B4-BE49-F238E27FC236}">
              <a16:creationId xmlns:a16="http://schemas.microsoft.com/office/drawing/2014/main" id="{00000000-0008-0000-0000-0000EC010000}"/>
            </a:ext>
          </a:extLst>
        </xdr:cNvPr>
        <xdr:cNvCxnSpPr/>
      </xdr:nvCxnSpPr>
      <xdr:spPr>
        <a:xfrm>
          <a:off x="1279072" y="20505964"/>
          <a:ext cx="27213" cy="258535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1061358</xdr:colOff>
      <xdr:row>119</xdr:row>
      <xdr:rowOff>81646</xdr:rowOff>
    </xdr:from>
    <xdr:to>
      <xdr:col>1</xdr:col>
      <xdr:colOff>1959429</xdr:colOff>
      <xdr:row>119</xdr:row>
      <xdr:rowOff>108857</xdr:rowOff>
    </xdr:to>
    <xdr:cxnSp macro="">
      <xdr:nvCxnSpPr>
        <xdr:cNvPr id="493" name="Straight Arrow Connector 492">
          <a:extLst>
            <a:ext uri="{FF2B5EF4-FFF2-40B4-BE49-F238E27FC236}">
              <a16:creationId xmlns:a16="http://schemas.microsoft.com/office/drawing/2014/main" id="{00000000-0008-0000-0000-0000ED010000}"/>
            </a:ext>
          </a:extLst>
        </xdr:cNvPr>
        <xdr:cNvCxnSpPr/>
      </xdr:nvCxnSpPr>
      <xdr:spPr>
        <a:xfrm>
          <a:off x="1455965" y="27813003"/>
          <a:ext cx="898071" cy="2721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993321</xdr:colOff>
      <xdr:row>122</xdr:row>
      <xdr:rowOff>40821</xdr:rowOff>
    </xdr:from>
    <xdr:to>
      <xdr:col>1</xdr:col>
      <xdr:colOff>1006929</xdr:colOff>
      <xdr:row>134</xdr:row>
      <xdr:rowOff>122465</xdr:rowOff>
    </xdr:to>
    <xdr:cxnSp macro="">
      <xdr:nvCxnSpPr>
        <xdr:cNvPr id="494" name="Straight Arrow Connector 493">
          <a:extLst>
            <a:ext uri="{FF2B5EF4-FFF2-40B4-BE49-F238E27FC236}">
              <a16:creationId xmlns:a16="http://schemas.microsoft.com/office/drawing/2014/main" id="{00000000-0008-0000-0000-0000EE010000}"/>
            </a:ext>
          </a:extLst>
        </xdr:cNvPr>
        <xdr:cNvCxnSpPr/>
      </xdr:nvCxnSpPr>
      <xdr:spPr>
        <a:xfrm>
          <a:off x="1387928" y="23771678"/>
          <a:ext cx="13608" cy="244928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1115787</xdr:colOff>
      <xdr:row>135</xdr:row>
      <xdr:rowOff>81643</xdr:rowOff>
    </xdr:from>
    <xdr:to>
      <xdr:col>1</xdr:col>
      <xdr:colOff>2925536</xdr:colOff>
      <xdr:row>135</xdr:row>
      <xdr:rowOff>95250</xdr:rowOff>
    </xdr:to>
    <xdr:cxnSp macro="">
      <xdr:nvCxnSpPr>
        <xdr:cNvPr id="495" name="Straight Arrow Connector 494">
          <a:extLst>
            <a:ext uri="{FF2B5EF4-FFF2-40B4-BE49-F238E27FC236}">
              <a16:creationId xmlns:a16="http://schemas.microsoft.com/office/drawing/2014/main" id="{00000000-0008-0000-0000-0000EF010000}"/>
            </a:ext>
          </a:extLst>
        </xdr:cNvPr>
        <xdr:cNvCxnSpPr/>
      </xdr:nvCxnSpPr>
      <xdr:spPr>
        <a:xfrm>
          <a:off x="1510394" y="31514143"/>
          <a:ext cx="1809749"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911681</xdr:colOff>
      <xdr:row>194</xdr:row>
      <xdr:rowOff>68034</xdr:rowOff>
    </xdr:from>
    <xdr:to>
      <xdr:col>1</xdr:col>
      <xdr:colOff>5279572</xdr:colOff>
      <xdr:row>194</xdr:row>
      <xdr:rowOff>95250</xdr:rowOff>
    </xdr:to>
    <xdr:cxnSp macro="">
      <xdr:nvCxnSpPr>
        <xdr:cNvPr id="496" name="Straight Arrow Connector 495">
          <a:extLst>
            <a:ext uri="{FF2B5EF4-FFF2-40B4-BE49-F238E27FC236}">
              <a16:creationId xmlns:a16="http://schemas.microsoft.com/office/drawing/2014/main" id="{00000000-0008-0000-0000-0000F0010000}"/>
            </a:ext>
          </a:extLst>
        </xdr:cNvPr>
        <xdr:cNvCxnSpPr/>
      </xdr:nvCxnSpPr>
      <xdr:spPr>
        <a:xfrm flipV="1">
          <a:off x="1306288" y="34276391"/>
          <a:ext cx="4367891" cy="2721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789217</xdr:colOff>
      <xdr:row>189</xdr:row>
      <xdr:rowOff>54428</xdr:rowOff>
    </xdr:from>
    <xdr:to>
      <xdr:col>1</xdr:col>
      <xdr:colOff>1564822</xdr:colOff>
      <xdr:row>192</xdr:row>
      <xdr:rowOff>176895</xdr:rowOff>
    </xdr:to>
    <xdr:cxnSp macro="">
      <xdr:nvCxnSpPr>
        <xdr:cNvPr id="497" name="Straight Arrow Connector 496">
          <a:extLst>
            <a:ext uri="{FF2B5EF4-FFF2-40B4-BE49-F238E27FC236}">
              <a16:creationId xmlns:a16="http://schemas.microsoft.com/office/drawing/2014/main" id="{00000000-0008-0000-0000-0000F1010000}"/>
            </a:ext>
          </a:extLst>
        </xdr:cNvPr>
        <xdr:cNvCxnSpPr/>
      </xdr:nvCxnSpPr>
      <xdr:spPr>
        <a:xfrm flipV="1">
          <a:off x="1183824" y="40045821"/>
          <a:ext cx="775605" cy="81643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612323</xdr:colOff>
      <xdr:row>189</xdr:row>
      <xdr:rowOff>163285</xdr:rowOff>
    </xdr:from>
    <xdr:to>
      <xdr:col>1</xdr:col>
      <xdr:colOff>1020537</xdr:colOff>
      <xdr:row>191</xdr:row>
      <xdr:rowOff>136071</xdr:rowOff>
    </xdr:to>
    <xdr:sp macro="" textlink="">
      <xdr:nvSpPr>
        <xdr:cNvPr id="514" name="TextBox 513">
          <a:extLst>
            <a:ext uri="{FF2B5EF4-FFF2-40B4-BE49-F238E27FC236}">
              <a16:creationId xmlns:a16="http://schemas.microsoft.com/office/drawing/2014/main" id="{00000000-0008-0000-0000-000002020000}"/>
            </a:ext>
          </a:extLst>
        </xdr:cNvPr>
        <xdr:cNvSpPr txBox="1"/>
      </xdr:nvSpPr>
      <xdr:spPr>
        <a:xfrm>
          <a:off x="1006930" y="43855821"/>
          <a:ext cx="408214" cy="435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a:t>D</a:t>
          </a:r>
        </a:p>
      </xdr:txBody>
    </xdr:sp>
    <xdr:clientData/>
  </xdr:twoCellAnchor>
  <xdr:twoCellAnchor>
    <xdr:from>
      <xdr:col>1</xdr:col>
      <xdr:colOff>2789464</xdr:colOff>
      <xdr:row>194</xdr:row>
      <xdr:rowOff>81643</xdr:rowOff>
    </xdr:from>
    <xdr:to>
      <xdr:col>1</xdr:col>
      <xdr:colOff>3197680</xdr:colOff>
      <xdr:row>196</xdr:row>
      <xdr:rowOff>0</xdr:rowOff>
    </xdr:to>
    <xdr:sp macro="" textlink="">
      <xdr:nvSpPr>
        <xdr:cNvPr id="515" name="TextBox 514">
          <a:extLst>
            <a:ext uri="{FF2B5EF4-FFF2-40B4-BE49-F238E27FC236}">
              <a16:creationId xmlns:a16="http://schemas.microsoft.com/office/drawing/2014/main" id="{00000000-0008-0000-0000-000003020000}"/>
            </a:ext>
          </a:extLst>
        </xdr:cNvPr>
        <xdr:cNvSpPr txBox="1"/>
      </xdr:nvSpPr>
      <xdr:spPr>
        <a:xfrm>
          <a:off x="3184071" y="44930786"/>
          <a:ext cx="4082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400" b="1"/>
            <a:t>P</a:t>
          </a:r>
        </a:p>
      </xdr:txBody>
    </xdr:sp>
    <xdr:clientData/>
  </xdr:twoCellAnchor>
  <xdr:twoCellAnchor>
    <xdr:from>
      <xdr:col>1</xdr:col>
      <xdr:colOff>2095500</xdr:colOff>
      <xdr:row>17</xdr:row>
      <xdr:rowOff>217715</xdr:rowOff>
    </xdr:from>
    <xdr:to>
      <xdr:col>1</xdr:col>
      <xdr:colOff>2849274</xdr:colOff>
      <xdr:row>19</xdr:row>
      <xdr:rowOff>128159</xdr:rowOff>
    </xdr:to>
    <xdr:sp macro="" textlink="">
      <xdr:nvSpPr>
        <xdr:cNvPr id="532" name="TextBox 531">
          <a:extLst>
            <a:ext uri="{FF2B5EF4-FFF2-40B4-BE49-F238E27FC236}">
              <a16:creationId xmlns:a16="http://schemas.microsoft.com/office/drawing/2014/main" id="{00000000-0008-0000-0000-000014020000}"/>
            </a:ext>
          </a:extLst>
        </xdr:cNvPr>
        <xdr:cNvSpPr txBox="1"/>
      </xdr:nvSpPr>
      <xdr:spPr>
        <a:xfrm>
          <a:off x="2490107" y="4122965"/>
          <a:ext cx="753774" cy="373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693963</xdr:colOff>
      <xdr:row>12</xdr:row>
      <xdr:rowOff>136072</xdr:rowOff>
    </xdr:from>
    <xdr:to>
      <xdr:col>1</xdr:col>
      <xdr:colOff>1331773</xdr:colOff>
      <xdr:row>14</xdr:row>
      <xdr:rowOff>34481</xdr:rowOff>
    </xdr:to>
    <xdr:sp macro="" textlink="">
      <xdr:nvSpPr>
        <xdr:cNvPr id="533" name="TextBox 532">
          <a:extLst>
            <a:ext uri="{FF2B5EF4-FFF2-40B4-BE49-F238E27FC236}">
              <a16:creationId xmlns:a16="http://schemas.microsoft.com/office/drawing/2014/main" id="{00000000-0008-0000-0000-000015020000}"/>
            </a:ext>
          </a:extLst>
        </xdr:cNvPr>
        <xdr:cNvSpPr txBox="1"/>
      </xdr:nvSpPr>
      <xdr:spPr>
        <a:xfrm>
          <a:off x="1088570" y="2884715"/>
          <a:ext cx="637810" cy="361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editAs="oneCell">
    <xdr:from>
      <xdr:col>1</xdr:col>
      <xdr:colOff>3946074</xdr:colOff>
      <xdr:row>475</xdr:row>
      <xdr:rowOff>205747</xdr:rowOff>
    </xdr:from>
    <xdr:to>
      <xdr:col>1</xdr:col>
      <xdr:colOff>5075466</xdr:colOff>
      <xdr:row>482</xdr:row>
      <xdr:rowOff>74758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4340681" y="122778890"/>
          <a:ext cx="1129392" cy="1538688"/>
        </a:xfrm>
        <a:prstGeom prst="rect">
          <a:avLst/>
        </a:prstGeom>
      </xdr:spPr>
    </xdr:pic>
    <xdr:clientData/>
  </xdr:twoCellAnchor>
  <xdr:twoCellAnchor>
    <xdr:from>
      <xdr:col>1</xdr:col>
      <xdr:colOff>190500</xdr:colOff>
      <xdr:row>26</xdr:row>
      <xdr:rowOff>190499</xdr:rowOff>
    </xdr:from>
    <xdr:to>
      <xdr:col>1</xdr:col>
      <xdr:colOff>1115786</xdr:colOff>
      <xdr:row>28</xdr:row>
      <xdr:rowOff>136071</xdr:rowOff>
    </xdr:to>
    <xdr:sp macro="" textlink="">
      <xdr:nvSpPr>
        <xdr:cNvPr id="540" name="TextBox 539">
          <a:extLst>
            <a:ext uri="{FF2B5EF4-FFF2-40B4-BE49-F238E27FC236}">
              <a16:creationId xmlns:a16="http://schemas.microsoft.com/office/drawing/2014/main" id="{00000000-0008-0000-0000-00001C020000}"/>
            </a:ext>
          </a:extLst>
        </xdr:cNvPr>
        <xdr:cNvSpPr txBox="1"/>
      </xdr:nvSpPr>
      <xdr:spPr>
        <a:xfrm>
          <a:off x="585107" y="5157106"/>
          <a:ext cx="925286"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xdr:from>
      <xdr:col>1</xdr:col>
      <xdr:colOff>1687286</xdr:colOff>
      <xdr:row>32</xdr:row>
      <xdr:rowOff>68036</xdr:rowOff>
    </xdr:from>
    <xdr:to>
      <xdr:col>1</xdr:col>
      <xdr:colOff>2571749</xdr:colOff>
      <xdr:row>34</xdr:row>
      <xdr:rowOff>2</xdr:rowOff>
    </xdr:to>
    <xdr:sp macro="" textlink="">
      <xdr:nvSpPr>
        <xdr:cNvPr id="541" name="TextBox 540">
          <a:extLst>
            <a:ext uri="{FF2B5EF4-FFF2-40B4-BE49-F238E27FC236}">
              <a16:creationId xmlns:a16="http://schemas.microsoft.com/office/drawing/2014/main" id="{00000000-0008-0000-0000-00001D020000}"/>
            </a:ext>
          </a:extLst>
        </xdr:cNvPr>
        <xdr:cNvSpPr txBox="1"/>
      </xdr:nvSpPr>
      <xdr:spPr>
        <a:xfrm>
          <a:off x="2081893" y="7905750"/>
          <a:ext cx="884463" cy="39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1632858</xdr:colOff>
      <xdr:row>51</xdr:row>
      <xdr:rowOff>27214</xdr:rowOff>
    </xdr:from>
    <xdr:to>
      <xdr:col>1</xdr:col>
      <xdr:colOff>2517321</xdr:colOff>
      <xdr:row>52</xdr:row>
      <xdr:rowOff>190501</xdr:rowOff>
    </xdr:to>
    <xdr:sp macro="" textlink="">
      <xdr:nvSpPr>
        <xdr:cNvPr id="542" name="TextBox 541">
          <a:extLst>
            <a:ext uri="{FF2B5EF4-FFF2-40B4-BE49-F238E27FC236}">
              <a16:creationId xmlns:a16="http://schemas.microsoft.com/office/drawing/2014/main" id="{00000000-0008-0000-0000-00001E020000}"/>
            </a:ext>
          </a:extLst>
        </xdr:cNvPr>
        <xdr:cNvSpPr txBox="1"/>
      </xdr:nvSpPr>
      <xdr:spPr>
        <a:xfrm>
          <a:off x="2027465" y="12028714"/>
          <a:ext cx="884463" cy="39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353786</xdr:colOff>
      <xdr:row>43</xdr:row>
      <xdr:rowOff>54428</xdr:rowOff>
    </xdr:from>
    <xdr:to>
      <xdr:col>1</xdr:col>
      <xdr:colOff>1279072</xdr:colOff>
      <xdr:row>45</xdr:row>
      <xdr:rowOff>-1</xdr:rowOff>
    </xdr:to>
    <xdr:sp macro="" textlink="">
      <xdr:nvSpPr>
        <xdr:cNvPr id="543" name="TextBox 542">
          <a:extLst>
            <a:ext uri="{FF2B5EF4-FFF2-40B4-BE49-F238E27FC236}">
              <a16:creationId xmlns:a16="http://schemas.microsoft.com/office/drawing/2014/main" id="{00000000-0008-0000-0000-00001F020000}"/>
            </a:ext>
          </a:extLst>
        </xdr:cNvPr>
        <xdr:cNvSpPr txBox="1"/>
      </xdr:nvSpPr>
      <xdr:spPr>
        <a:xfrm>
          <a:off x="748393" y="8191499"/>
          <a:ext cx="925286"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xdr:from>
      <xdr:col>1</xdr:col>
      <xdr:colOff>1034142</xdr:colOff>
      <xdr:row>68</xdr:row>
      <xdr:rowOff>40822</xdr:rowOff>
    </xdr:from>
    <xdr:to>
      <xdr:col>1</xdr:col>
      <xdr:colOff>1918605</xdr:colOff>
      <xdr:row>71</xdr:row>
      <xdr:rowOff>0</xdr:rowOff>
    </xdr:to>
    <xdr:sp macro="" textlink="">
      <xdr:nvSpPr>
        <xdr:cNvPr id="544" name="TextBox 543">
          <a:extLst>
            <a:ext uri="{FF2B5EF4-FFF2-40B4-BE49-F238E27FC236}">
              <a16:creationId xmlns:a16="http://schemas.microsoft.com/office/drawing/2014/main" id="{00000000-0008-0000-0000-000020020000}"/>
            </a:ext>
          </a:extLst>
        </xdr:cNvPr>
        <xdr:cNvSpPr txBox="1"/>
      </xdr:nvSpPr>
      <xdr:spPr>
        <a:xfrm>
          <a:off x="1428749" y="13307786"/>
          <a:ext cx="884463" cy="353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13608</xdr:colOff>
      <xdr:row>60</xdr:row>
      <xdr:rowOff>0</xdr:rowOff>
    </xdr:from>
    <xdr:to>
      <xdr:col>1</xdr:col>
      <xdr:colOff>693964</xdr:colOff>
      <xdr:row>61</xdr:row>
      <xdr:rowOff>136071</xdr:rowOff>
    </xdr:to>
    <xdr:sp macro="" textlink="">
      <xdr:nvSpPr>
        <xdr:cNvPr id="545" name="TextBox 544">
          <a:extLst>
            <a:ext uri="{FF2B5EF4-FFF2-40B4-BE49-F238E27FC236}">
              <a16:creationId xmlns:a16="http://schemas.microsoft.com/office/drawing/2014/main" id="{00000000-0008-0000-0000-000021020000}"/>
            </a:ext>
          </a:extLst>
        </xdr:cNvPr>
        <xdr:cNvSpPr txBox="1"/>
      </xdr:nvSpPr>
      <xdr:spPr>
        <a:xfrm>
          <a:off x="408215" y="13852071"/>
          <a:ext cx="680356"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xdr:from>
      <xdr:col>1</xdr:col>
      <xdr:colOff>1592038</xdr:colOff>
      <xdr:row>85</xdr:row>
      <xdr:rowOff>108856</xdr:rowOff>
    </xdr:from>
    <xdr:to>
      <xdr:col>1</xdr:col>
      <xdr:colOff>2476502</xdr:colOff>
      <xdr:row>86</xdr:row>
      <xdr:rowOff>190499</xdr:rowOff>
    </xdr:to>
    <xdr:sp macro="" textlink="">
      <xdr:nvSpPr>
        <xdr:cNvPr id="546" name="TextBox 545">
          <a:extLst>
            <a:ext uri="{FF2B5EF4-FFF2-40B4-BE49-F238E27FC236}">
              <a16:creationId xmlns:a16="http://schemas.microsoft.com/office/drawing/2014/main" id="{00000000-0008-0000-0000-000022020000}"/>
            </a:ext>
          </a:extLst>
        </xdr:cNvPr>
        <xdr:cNvSpPr txBox="1"/>
      </xdr:nvSpPr>
      <xdr:spPr>
        <a:xfrm>
          <a:off x="1986645" y="20206606"/>
          <a:ext cx="884464"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312964</xdr:colOff>
      <xdr:row>77</xdr:row>
      <xdr:rowOff>81642</xdr:rowOff>
    </xdr:from>
    <xdr:to>
      <xdr:col>1</xdr:col>
      <xdr:colOff>1238250</xdr:colOff>
      <xdr:row>79</xdr:row>
      <xdr:rowOff>27214</xdr:rowOff>
    </xdr:to>
    <xdr:sp macro="" textlink="">
      <xdr:nvSpPr>
        <xdr:cNvPr id="547" name="TextBox 546">
          <a:extLst>
            <a:ext uri="{FF2B5EF4-FFF2-40B4-BE49-F238E27FC236}">
              <a16:creationId xmlns:a16="http://schemas.microsoft.com/office/drawing/2014/main" id="{00000000-0008-0000-0000-000023020000}"/>
            </a:ext>
          </a:extLst>
        </xdr:cNvPr>
        <xdr:cNvSpPr txBox="1"/>
      </xdr:nvSpPr>
      <xdr:spPr>
        <a:xfrm>
          <a:off x="707571" y="15348856"/>
          <a:ext cx="925286"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xdr:from>
      <xdr:col>1</xdr:col>
      <xdr:colOff>1551215</xdr:colOff>
      <xdr:row>102</xdr:row>
      <xdr:rowOff>122465</xdr:rowOff>
    </xdr:from>
    <xdr:to>
      <xdr:col>1</xdr:col>
      <xdr:colOff>2435678</xdr:colOff>
      <xdr:row>104</xdr:row>
      <xdr:rowOff>40822</xdr:rowOff>
    </xdr:to>
    <xdr:sp macro="" textlink="">
      <xdr:nvSpPr>
        <xdr:cNvPr id="548" name="TextBox 547">
          <a:extLst>
            <a:ext uri="{FF2B5EF4-FFF2-40B4-BE49-F238E27FC236}">
              <a16:creationId xmlns:a16="http://schemas.microsoft.com/office/drawing/2014/main" id="{00000000-0008-0000-0000-000024020000}"/>
            </a:ext>
          </a:extLst>
        </xdr:cNvPr>
        <xdr:cNvSpPr txBox="1"/>
      </xdr:nvSpPr>
      <xdr:spPr>
        <a:xfrm>
          <a:off x="1945822" y="24152679"/>
          <a:ext cx="884463"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 + 7cm</a:t>
          </a:r>
        </a:p>
      </xdr:txBody>
    </xdr:sp>
    <xdr:clientData/>
  </xdr:twoCellAnchor>
  <xdr:twoCellAnchor>
    <xdr:from>
      <xdr:col>1</xdr:col>
      <xdr:colOff>68036</xdr:colOff>
      <xdr:row>95</xdr:row>
      <xdr:rowOff>54427</xdr:rowOff>
    </xdr:from>
    <xdr:to>
      <xdr:col>1</xdr:col>
      <xdr:colOff>993322</xdr:colOff>
      <xdr:row>96</xdr:row>
      <xdr:rowOff>231319</xdr:rowOff>
    </xdr:to>
    <xdr:sp macro="" textlink="">
      <xdr:nvSpPr>
        <xdr:cNvPr id="549" name="TextBox 548">
          <a:extLst>
            <a:ext uri="{FF2B5EF4-FFF2-40B4-BE49-F238E27FC236}">
              <a16:creationId xmlns:a16="http://schemas.microsoft.com/office/drawing/2014/main" id="{00000000-0008-0000-0000-000025020000}"/>
            </a:ext>
          </a:extLst>
        </xdr:cNvPr>
        <xdr:cNvSpPr txBox="1"/>
      </xdr:nvSpPr>
      <xdr:spPr>
        <a:xfrm>
          <a:off x="462643" y="22002748"/>
          <a:ext cx="925286" cy="40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a:t>T</a:t>
          </a:r>
          <a:r>
            <a:rPr lang="id-ID" sz="1100" b="1" baseline="0"/>
            <a:t> + 7cm</a:t>
          </a:r>
          <a:endParaRPr lang="id-ID" sz="1100" b="1"/>
        </a:p>
      </xdr:txBody>
    </xdr:sp>
    <xdr:clientData/>
  </xdr:twoCellAnchor>
  <xdr:twoCellAnchor>
    <xdr:from>
      <xdr:col>1</xdr:col>
      <xdr:colOff>1034144</xdr:colOff>
      <xdr:row>119</xdr:row>
      <xdr:rowOff>108859</xdr:rowOff>
    </xdr:from>
    <xdr:to>
      <xdr:col>1</xdr:col>
      <xdr:colOff>1918607</xdr:colOff>
      <xdr:row>120</xdr:row>
      <xdr:rowOff>176893</xdr:rowOff>
    </xdr:to>
    <xdr:sp macro="" textlink="">
      <xdr:nvSpPr>
        <xdr:cNvPr id="551" name="TextBox 550">
          <a:extLst>
            <a:ext uri="{FF2B5EF4-FFF2-40B4-BE49-F238E27FC236}">
              <a16:creationId xmlns:a16="http://schemas.microsoft.com/office/drawing/2014/main" id="{00000000-0008-0000-0000-000027020000}"/>
            </a:ext>
          </a:extLst>
        </xdr:cNvPr>
        <xdr:cNvSpPr txBox="1"/>
      </xdr:nvSpPr>
      <xdr:spPr>
        <a:xfrm>
          <a:off x="1428751" y="27608895"/>
          <a:ext cx="884463" cy="299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a:t>L + 7cm</a:t>
          </a:r>
        </a:p>
      </xdr:txBody>
    </xdr:sp>
    <xdr:clientData/>
  </xdr:twoCellAnchor>
  <xdr:twoCellAnchor>
    <xdr:from>
      <xdr:col>1</xdr:col>
      <xdr:colOff>40821</xdr:colOff>
      <xdr:row>110</xdr:row>
      <xdr:rowOff>149678</xdr:rowOff>
    </xdr:from>
    <xdr:to>
      <xdr:col>1</xdr:col>
      <xdr:colOff>966107</xdr:colOff>
      <xdr:row>112</xdr:row>
      <xdr:rowOff>95249</xdr:rowOff>
    </xdr:to>
    <xdr:sp macro="" textlink="">
      <xdr:nvSpPr>
        <xdr:cNvPr id="552" name="TextBox 551">
          <a:extLst>
            <a:ext uri="{FF2B5EF4-FFF2-40B4-BE49-F238E27FC236}">
              <a16:creationId xmlns:a16="http://schemas.microsoft.com/office/drawing/2014/main" id="{00000000-0008-0000-0000-000028020000}"/>
            </a:ext>
          </a:extLst>
        </xdr:cNvPr>
        <xdr:cNvSpPr txBox="1"/>
      </xdr:nvSpPr>
      <xdr:spPr>
        <a:xfrm>
          <a:off x="435428" y="21526499"/>
          <a:ext cx="925286"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a:t>T</a:t>
          </a:r>
          <a:r>
            <a:rPr lang="id-ID" sz="1100" b="1" baseline="0"/>
            <a:t> + 7cm</a:t>
          </a:r>
          <a:endParaRPr lang="id-ID" sz="1100" b="1"/>
        </a:p>
      </xdr:txBody>
    </xdr:sp>
    <xdr:clientData/>
  </xdr:twoCellAnchor>
  <xdr:twoCellAnchor>
    <xdr:from>
      <xdr:col>1</xdr:col>
      <xdr:colOff>1523998</xdr:colOff>
      <xdr:row>135</xdr:row>
      <xdr:rowOff>149678</xdr:rowOff>
    </xdr:from>
    <xdr:to>
      <xdr:col>1</xdr:col>
      <xdr:colOff>2571749</xdr:colOff>
      <xdr:row>136</xdr:row>
      <xdr:rowOff>176894</xdr:rowOff>
    </xdr:to>
    <xdr:sp macro="" textlink="">
      <xdr:nvSpPr>
        <xdr:cNvPr id="554" name="TextBox 553">
          <a:extLst>
            <a:ext uri="{FF2B5EF4-FFF2-40B4-BE49-F238E27FC236}">
              <a16:creationId xmlns:a16="http://schemas.microsoft.com/office/drawing/2014/main" id="{00000000-0008-0000-0000-00002A020000}"/>
            </a:ext>
          </a:extLst>
        </xdr:cNvPr>
        <xdr:cNvSpPr txBox="1"/>
      </xdr:nvSpPr>
      <xdr:spPr>
        <a:xfrm>
          <a:off x="1918605" y="31582178"/>
          <a:ext cx="1047751" cy="258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L + 7cm</a:t>
          </a:r>
        </a:p>
      </xdr:txBody>
    </xdr:sp>
    <xdr:clientData/>
  </xdr:twoCellAnchor>
  <xdr:twoCellAnchor>
    <xdr:from>
      <xdr:col>1</xdr:col>
      <xdr:colOff>81643</xdr:colOff>
      <xdr:row>127</xdr:row>
      <xdr:rowOff>40819</xdr:rowOff>
    </xdr:from>
    <xdr:to>
      <xdr:col>1</xdr:col>
      <xdr:colOff>1006929</xdr:colOff>
      <xdr:row>128</xdr:row>
      <xdr:rowOff>190498</xdr:rowOff>
    </xdr:to>
    <xdr:sp macro="" textlink="">
      <xdr:nvSpPr>
        <xdr:cNvPr id="555" name="TextBox 554">
          <a:extLst>
            <a:ext uri="{FF2B5EF4-FFF2-40B4-BE49-F238E27FC236}">
              <a16:creationId xmlns:a16="http://schemas.microsoft.com/office/drawing/2014/main" id="{00000000-0008-0000-0000-00002B020000}"/>
            </a:ext>
          </a:extLst>
        </xdr:cNvPr>
        <xdr:cNvSpPr txBox="1"/>
      </xdr:nvSpPr>
      <xdr:spPr>
        <a:xfrm>
          <a:off x="476250" y="24778605"/>
          <a:ext cx="925286"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+ 7cm</a:t>
          </a:r>
          <a:endParaRPr lang="id-ID" sz="1100" b="1"/>
        </a:p>
      </xdr:txBody>
    </xdr:sp>
    <xdr:clientData/>
  </xdr:twoCellAnchor>
  <xdr:twoCellAnchor>
    <xdr:from>
      <xdr:col>1</xdr:col>
      <xdr:colOff>2462889</xdr:colOff>
      <xdr:row>209</xdr:row>
      <xdr:rowOff>68037</xdr:rowOff>
    </xdr:from>
    <xdr:to>
      <xdr:col>1</xdr:col>
      <xdr:colOff>2911928</xdr:colOff>
      <xdr:row>211</xdr:row>
      <xdr:rowOff>27213</xdr:rowOff>
    </xdr:to>
    <xdr:sp macro="" textlink="">
      <xdr:nvSpPr>
        <xdr:cNvPr id="464" name="TextBox 463">
          <a:extLst>
            <a:ext uri="{FF2B5EF4-FFF2-40B4-BE49-F238E27FC236}">
              <a16:creationId xmlns:a16="http://schemas.microsoft.com/office/drawing/2014/main" id="{00000000-0008-0000-0000-0000D0010000}"/>
            </a:ext>
          </a:extLst>
        </xdr:cNvPr>
        <xdr:cNvSpPr txBox="1"/>
      </xdr:nvSpPr>
      <xdr:spPr>
        <a:xfrm>
          <a:off x="2857496" y="48387001"/>
          <a:ext cx="449039" cy="421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600" b="1"/>
            <a:t>P</a:t>
          </a:r>
        </a:p>
      </xdr:txBody>
    </xdr:sp>
    <xdr:clientData/>
  </xdr:twoCellAnchor>
  <xdr:twoCellAnchor>
    <xdr:from>
      <xdr:col>1</xdr:col>
      <xdr:colOff>748394</xdr:colOff>
      <xdr:row>192</xdr:row>
      <xdr:rowOff>190500</xdr:rowOff>
    </xdr:from>
    <xdr:to>
      <xdr:col>1</xdr:col>
      <xdr:colOff>802822</xdr:colOff>
      <xdr:row>194</xdr:row>
      <xdr:rowOff>40821</xdr:rowOff>
    </xdr:to>
    <xdr:cxnSp macro="">
      <xdr:nvCxnSpPr>
        <xdr:cNvPr id="139" name="Straight Arrow Connector 138">
          <a:extLst>
            <a:ext uri="{FF2B5EF4-FFF2-40B4-BE49-F238E27FC236}">
              <a16:creationId xmlns:a16="http://schemas.microsoft.com/office/drawing/2014/main" id="{00000000-0008-0000-0000-00008B000000}"/>
            </a:ext>
          </a:extLst>
        </xdr:cNvPr>
        <xdr:cNvCxnSpPr/>
      </xdr:nvCxnSpPr>
      <xdr:spPr>
        <a:xfrm>
          <a:off x="1143001" y="33936214"/>
          <a:ext cx="54428" cy="31296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136072</xdr:colOff>
      <xdr:row>192</xdr:row>
      <xdr:rowOff>176891</xdr:rowOff>
    </xdr:from>
    <xdr:to>
      <xdr:col>1</xdr:col>
      <xdr:colOff>911679</xdr:colOff>
      <xdr:row>194</xdr:row>
      <xdr:rowOff>95250</xdr:rowOff>
    </xdr:to>
    <xdr:sp macro="" textlink="">
      <xdr:nvSpPr>
        <xdr:cNvPr id="503" name="TextBox 502">
          <a:extLst>
            <a:ext uri="{FF2B5EF4-FFF2-40B4-BE49-F238E27FC236}">
              <a16:creationId xmlns:a16="http://schemas.microsoft.com/office/drawing/2014/main" id="{00000000-0008-0000-0000-0000F7010000}"/>
            </a:ext>
          </a:extLst>
        </xdr:cNvPr>
        <xdr:cNvSpPr txBox="1"/>
      </xdr:nvSpPr>
      <xdr:spPr>
        <a:xfrm>
          <a:off x="530679" y="44563391"/>
          <a:ext cx="775607"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 3,5</a:t>
          </a:r>
          <a:r>
            <a:rPr lang="id-ID" sz="1100" b="1" baseline="0"/>
            <a:t> </a:t>
          </a:r>
          <a:r>
            <a:rPr lang="id-ID" sz="1100" b="1"/>
            <a:t>cm</a:t>
          </a:r>
        </a:p>
      </xdr:txBody>
    </xdr:sp>
    <xdr:clientData/>
  </xdr:twoCellAnchor>
  <xdr:twoCellAnchor>
    <xdr:from>
      <xdr:col>1</xdr:col>
      <xdr:colOff>884464</xdr:colOff>
      <xdr:row>207</xdr:row>
      <xdr:rowOff>122465</xdr:rowOff>
    </xdr:from>
    <xdr:to>
      <xdr:col>1</xdr:col>
      <xdr:colOff>966107</xdr:colOff>
      <xdr:row>208</xdr:row>
      <xdr:rowOff>163286</xdr:rowOff>
    </xdr:to>
    <xdr:cxnSp macro="">
      <xdr:nvCxnSpPr>
        <xdr:cNvPr id="507" name="Straight Arrow Connector 506">
          <a:extLst>
            <a:ext uri="{FF2B5EF4-FFF2-40B4-BE49-F238E27FC236}">
              <a16:creationId xmlns:a16="http://schemas.microsoft.com/office/drawing/2014/main" id="{00000000-0008-0000-0000-0000FB010000}"/>
            </a:ext>
          </a:extLst>
        </xdr:cNvPr>
        <xdr:cNvCxnSpPr/>
      </xdr:nvCxnSpPr>
      <xdr:spPr>
        <a:xfrm flipH="1" flipV="1">
          <a:off x="1279071" y="47978786"/>
          <a:ext cx="81643" cy="27214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68033</xdr:colOff>
      <xdr:row>207</xdr:row>
      <xdr:rowOff>95251</xdr:rowOff>
    </xdr:from>
    <xdr:to>
      <xdr:col>1</xdr:col>
      <xdr:colOff>884463</xdr:colOff>
      <xdr:row>209</xdr:row>
      <xdr:rowOff>13610</xdr:rowOff>
    </xdr:to>
    <xdr:sp macro="" textlink="">
      <xdr:nvSpPr>
        <xdr:cNvPr id="508" name="TextBox 507">
          <a:extLst>
            <a:ext uri="{FF2B5EF4-FFF2-40B4-BE49-F238E27FC236}">
              <a16:creationId xmlns:a16="http://schemas.microsoft.com/office/drawing/2014/main" id="{00000000-0008-0000-0000-0000FC010000}"/>
            </a:ext>
          </a:extLst>
        </xdr:cNvPr>
        <xdr:cNvSpPr txBox="1"/>
      </xdr:nvSpPr>
      <xdr:spPr>
        <a:xfrm>
          <a:off x="462640" y="47951572"/>
          <a:ext cx="816430"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200" b="1"/>
            <a:t>T.</a:t>
          </a:r>
          <a:r>
            <a:rPr lang="id-ID" sz="1200" b="1" baseline="0"/>
            <a:t> 3,5 cm</a:t>
          </a:r>
          <a:endParaRPr lang="id-ID" sz="1200" b="1"/>
        </a:p>
      </xdr:txBody>
    </xdr:sp>
    <xdr:clientData/>
  </xdr:twoCellAnchor>
  <xdr:twoCellAnchor editAs="oneCell">
    <xdr:from>
      <xdr:col>1</xdr:col>
      <xdr:colOff>1197425</xdr:colOff>
      <xdr:row>895</xdr:row>
      <xdr:rowOff>85</xdr:rowOff>
    </xdr:from>
    <xdr:to>
      <xdr:col>1</xdr:col>
      <xdr:colOff>1925399</xdr:colOff>
      <xdr:row>908</xdr:row>
      <xdr:rowOff>76041</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592032" y="207005549"/>
          <a:ext cx="727974" cy="3083135"/>
        </a:xfrm>
        <a:prstGeom prst="rect">
          <a:avLst/>
        </a:prstGeom>
      </xdr:spPr>
    </xdr:pic>
    <xdr:clientData/>
  </xdr:twoCellAnchor>
  <xdr:twoCellAnchor editAs="oneCell">
    <xdr:from>
      <xdr:col>1</xdr:col>
      <xdr:colOff>612320</xdr:colOff>
      <xdr:row>54</xdr:row>
      <xdr:rowOff>186893</xdr:rowOff>
    </xdr:from>
    <xdr:to>
      <xdr:col>1</xdr:col>
      <xdr:colOff>2517322</xdr:colOff>
      <xdr:row>67</xdr:row>
      <xdr:rowOff>135063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006927" y="13113679"/>
          <a:ext cx="1905002" cy="3048998"/>
        </a:xfrm>
        <a:prstGeom prst="rect">
          <a:avLst/>
        </a:prstGeom>
      </xdr:spPr>
    </xdr:pic>
    <xdr:clientData/>
  </xdr:twoCellAnchor>
  <xdr:twoCellAnchor>
    <xdr:from>
      <xdr:col>1</xdr:col>
      <xdr:colOff>598714</xdr:colOff>
      <xdr:row>55</xdr:row>
      <xdr:rowOff>13608</xdr:rowOff>
    </xdr:from>
    <xdr:to>
      <xdr:col>1</xdr:col>
      <xdr:colOff>598714</xdr:colOff>
      <xdr:row>67</xdr:row>
      <xdr:rowOff>149679</xdr:rowOff>
    </xdr:to>
    <xdr:cxnSp macro="">
      <xdr:nvCxnSpPr>
        <xdr:cNvPr id="521" name="Straight Arrow Connector 520">
          <a:extLst>
            <a:ext uri="{FF2B5EF4-FFF2-40B4-BE49-F238E27FC236}">
              <a16:creationId xmlns:a16="http://schemas.microsoft.com/office/drawing/2014/main" id="{00000000-0008-0000-0000-000009020000}"/>
            </a:ext>
          </a:extLst>
        </xdr:cNvPr>
        <xdr:cNvCxnSpPr/>
      </xdr:nvCxnSpPr>
      <xdr:spPr>
        <a:xfrm>
          <a:off x="993321" y="13171715"/>
          <a:ext cx="0" cy="291192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707573</xdr:colOff>
      <xdr:row>68</xdr:row>
      <xdr:rowOff>40822</xdr:rowOff>
    </xdr:from>
    <xdr:to>
      <xdr:col>1</xdr:col>
      <xdr:colOff>2462893</xdr:colOff>
      <xdr:row>68</xdr:row>
      <xdr:rowOff>54428</xdr:rowOff>
    </xdr:to>
    <xdr:cxnSp macro="">
      <xdr:nvCxnSpPr>
        <xdr:cNvPr id="522" name="Straight Arrow Connector 521">
          <a:extLst>
            <a:ext uri="{FF2B5EF4-FFF2-40B4-BE49-F238E27FC236}">
              <a16:creationId xmlns:a16="http://schemas.microsoft.com/office/drawing/2014/main" id="{00000000-0008-0000-0000-00000A020000}"/>
            </a:ext>
          </a:extLst>
        </xdr:cNvPr>
        <xdr:cNvCxnSpPr/>
      </xdr:nvCxnSpPr>
      <xdr:spPr>
        <a:xfrm>
          <a:off x="1102180" y="16206108"/>
          <a:ext cx="1755320" cy="1360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2639787</xdr:colOff>
      <xdr:row>65</xdr:row>
      <xdr:rowOff>163286</xdr:rowOff>
    </xdr:from>
    <xdr:to>
      <xdr:col>1</xdr:col>
      <xdr:colOff>2639787</xdr:colOff>
      <xdr:row>67</xdr:row>
      <xdr:rowOff>176894</xdr:rowOff>
    </xdr:to>
    <xdr:cxnSp macro="">
      <xdr:nvCxnSpPr>
        <xdr:cNvPr id="153" name="Straight Arrow Connector 152">
          <a:extLst>
            <a:ext uri="{FF2B5EF4-FFF2-40B4-BE49-F238E27FC236}">
              <a16:creationId xmlns:a16="http://schemas.microsoft.com/office/drawing/2014/main" id="{00000000-0008-0000-0000-000099000000}"/>
            </a:ext>
          </a:extLst>
        </xdr:cNvPr>
        <xdr:cNvCxnSpPr/>
      </xdr:nvCxnSpPr>
      <xdr:spPr>
        <a:xfrm>
          <a:off x="3034394" y="15171965"/>
          <a:ext cx="0" cy="47625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2680607</xdr:colOff>
      <xdr:row>65</xdr:row>
      <xdr:rowOff>163286</xdr:rowOff>
    </xdr:from>
    <xdr:to>
      <xdr:col>1</xdr:col>
      <xdr:colOff>3456215</xdr:colOff>
      <xdr:row>67</xdr:row>
      <xdr:rowOff>217716</xdr:rowOff>
    </xdr:to>
    <xdr:sp macro="" textlink="">
      <xdr:nvSpPr>
        <xdr:cNvPr id="527" name="TextBox 526">
          <a:extLst>
            <a:ext uri="{FF2B5EF4-FFF2-40B4-BE49-F238E27FC236}">
              <a16:creationId xmlns:a16="http://schemas.microsoft.com/office/drawing/2014/main" id="{00000000-0008-0000-0000-00000F020000}"/>
            </a:ext>
          </a:extLst>
        </xdr:cNvPr>
        <xdr:cNvSpPr txBox="1"/>
      </xdr:nvSpPr>
      <xdr:spPr>
        <a:xfrm>
          <a:off x="3075214" y="15171965"/>
          <a:ext cx="775608" cy="517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KAKI</a:t>
          </a:r>
          <a:r>
            <a:rPr lang="id-ID" sz="1100" b="1"/>
            <a:t>. 13cm</a:t>
          </a:r>
        </a:p>
      </xdr:txBody>
    </xdr:sp>
    <xdr:clientData/>
  </xdr:twoCellAnchor>
  <xdr:twoCellAnchor>
    <xdr:from>
      <xdr:col>1</xdr:col>
      <xdr:colOff>2667001</xdr:colOff>
      <xdr:row>83</xdr:row>
      <xdr:rowOff>122465</xdr:rowOff>
    </xdr:from>
    <xdr:to>
      <xdr:col>1</xdr:col>
      <xdr:colOff>2667002</xdr:colOff>
      <xdr:row>84</xdr:row>
      <xdr:rowOff>217715</xdr:rowOff>
    </xdr:to>
    <xdr:cxnSp macro="">
      <xdr:nvCxnSpPr>
        <xdr:cNvPr id="528" name="Straight Arrow Connector 527">
          <a:extLst>
            <a:ext uri="{FF2B5EF4-FFF2-40B4-BE49-F238E27FC236}">
              <a16:creationId xmlns:a16="http://schemas.microsoft.com/office/drawing/2014/main" id="{00000000-0008-0000-0000-000010020000}"/>
            </a:ext>
          </a:extLst>
        </xdr:cNvPr>
        <xdr:cNvCxnSpPr/>
      </xdr:nvCxnSpPr>
      <xdr:spPr>
        <a:xfrm>
          <a:off x="3061608" y="19294929"/>
          <a:ext cx="1" cy="32657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2721430</xdr:colOff>
      <xdr:row>83</xdr:row>
      <xdr:rowOff>40822</xdr:rowOff>
    </xdr:from>
    <xdr:to>
      <xdr:col>1</xdr:col>
      <xdr:colOff>3497038</xdr:colOff>
      <xdr:row>85</xdr:row>
      <xdr:rowOff>108857</xdr:rowOff>
    </xdr:to>
    <xdr:sp macro="" textlink="">
      <xdr:nvSpPr>
        <xdr:cNvPr id="529" name="TextBox 528">
          <a:extLst>
            <a:ext uri="{FF2B5EF4-FFF2-40B4-BE49-F238E27FC236}">
              <a16:creationId xmlns:a16="http://schemas.microsoft.com/office/drawing/2014/main" id="{00000000-0008-0000-0000-000011020000}"/>
            </a:ext>
          </a:extLst>
        </xdr:cNvPr>
        <xdr:cNvSpPr txBox="1"/>
      </xdr:nvSpPr>
      <xdr:spPr>
        <a:xfrm>
          <a:off x="3116037" y="19213286"/>
          <a:ext cx="775608" cy="530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.KAKI</a:t>
          </a:r>
          <a:r>
            <a:rPr lang="id-ID" sz="1100" b="1"/>
            <a:t> 7cm</a:t>
          </a:r>
        </a:p>
      </xdr:txBody>
    </xdr:sp>
    <xdr:clientData/>
  </xdr:twoCellAnchor>
  <xdr:twoCellAnchor>
    <xdr:from>
      <xdr:col>1</xdr:col>
      <xdr:colOff>2054678</xdr:colOff>
      <xdr:row>117</xdr:row>
      <xdr:rowOff>108856</xdr:rowOff>
    </xdr:from>
    <xdr:to>
      <xdr:col>1</xdr:col>
      <xdr:colOff>2054679</xdr:colOff>
      <xdr:row>119</xdr:row>
      <xdr:rowOff>27214</xdr:rowOff>
    </xdr:to>
    <xdr:cxnSp macro="">
      <xdr:nvCxnSpPr>
        <xdr:cNvPr id="530" name="Straight Arrow Connector 529">
          <a:extLst>
            <a:ext uri="{FF2B5EF4-FFF2-40B4-BE49-F238E27FC236}">
              <a16:creationId xmlns:a16="http://schemas.microsoft.com/office/drawing/2014/main" id="{00000000-0008-0000-0000-000012020000}"/>
            </a:ext>
          </a:extLst>
        </xdr:cNvPr>
        <xdr:cNvCxnSpPr/>
      </xdr:nvCxnSpPr>
      <xdr:spPr>
        <a:xfrm>
          <a:off x="2449285" y="27377570"/>
          <a:ext cx="1" cy="38100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2122714</xdr:colOff>
      <xdr:row>117</xdr:row>
      <xdr:rowOff>27214</xdr:rowOff>
    </xdr:from>
    <xdr:to>
      <xdr:col>1</xdr:col>
      <xdr:colOff>2748643</xdr:colOff>
      <xdr:row>119</xdr:row>
      <xdr:rowOff>95250</xdr:rowOff>
    </xdr:to>
    <xdr:sp macro="" textlink="">
      <xdr:nvSpPr>
        <xdr:cNvPr id="531" name="TextBox 530">
          <a:extLst>
            <a:ext uri="{FF2B5EF4-FFF2-40B4-BE49-F238E27FC236}">
              <a16:creationId xmlns:a16="http://schemas.microsoft.com/office/drawing/2014/main" id="{00000000-0008-0000-0000-000013020000}"/>
            </a:ext>
          </a:extLst>
        </xdr:cNvPr>
        <xdr:cNvSpPr txBox="1"/>
      </xdr:nvSpPr>
      <xdr:spPr>
        <a:xfrm>
          <a:off x="2517321" y="27295928"/>
          <a:ext cx="625929" cy="530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.KAKI</a:t>
          </a:r>
          <a:r>
            <a:rPr lang="id-ID" sz="1100" b="1"/>
            <a:t> 11cm</a:t>
          </a:r>
        </a:p>
      </xdr:txBody>
    </xdr:sp>
    <xdr:clientData/>
  </xdr:twoCellAnchor>
  <xdr:twoCellAnchor>
    <xdr:from>
      <xdr:col>1</xdr:col>
      <xdr:colOff>3007179</xdr:colOff>
      <xdr:row>133</xdr:row>
      <xdr:rowOff>81643</xdr:rowOff>
    </xdr:from>
    <xdr:to>
      <xdr:col>1</xdr:col>
      <xdr:colOff>3007180</xdr:colOff>
      <xdr:row>134</xdr:row>
      <xdr:rowOff>204108</xdr:rowOff>
    </xdr:to>
    <xdr:cxnSp macro="">
      <xdr:nvCxnSpPr>
        <xdr:cNvPr id="550" name="Straight Arrow Connector 549">
          <a:extLst>
            <a:ext uri="{FF2B5EF4-FFF2-40B4-BE49-F238E27FC236}">
              <a16:creationId xmlns:a16="http://schemas.microsoft.com/office/drawing/2014/main" id="{00000000-0008-0000-0000-000026020000}"/>
            </a:ext>
          </a:extLst>
        </xdr:cNvPr>
        <xdr:cNvCxnSpPr/>
      </xdr:nvCxnSpPr>
      <xdr:spPr>
        <a:xfrm>
          <a:off x="3401786" y="31051500"/>
          <a:ext cx="1" cy="35378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3075215</xdr:colOff>
      <xdr:row>132</xdr:row>
      <xdr:rowOff>190501</xdr:rowOff>
    </xdr:from>
    <xdr:to>
      <xdr:col>1</xdr:col>
      <xdr:colOff>3701144</xdr:colOff>
      <xdr:row>135</xdr:row>
      <xdr:rowOff>68037</xdr:rowOff>
    </xdr:to>
    <xdr:sp macro="" textlink="">
      <xdr:nvSpPr>
        <xdr:cNvPr id="553" name="TextBox 552">
          <a:extLst>
            <a:ext uri="{FF2B5EF4-FFF2-40B4-BE49-F238E27FC236}">
              <a16:creationId xmlns:a16="http://schemas.microsoft.com/office/drawing/2014/main" id="{00000000-0008-0000-0000-000029020000}"/>
            </a:ext>
          </a:extLst>
        </xdr:cNvPr>
        <xdr:cNvSpPr txBox="1"/>
      </xdr:nvSpPr>
      <xdr:spPr>
        <a:xfrm>
          <a:off x="3469822" y="30929037"/>
          <a:ext cx="625929"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.KAKI</a:t>
          </a:r>
          <a:r>
            <a:rPr lang="id-ID" sz="1100" b="1"/>
            <a:t> 11 cm</a:t>
          </a:r>
        </a:p>
      </xdr:txBody>
    </xdr:sp>
    <xdr:clientData/>
  </xdr:twoCellAnchor>
  <xdr:twoCellAnchor>
    <xdr:from>
      <xdr:col>1</xdr:col>
      <xdr:colOff>2884714</xdr:colOff>
      <xdr:row>101</xdr:row>
      <xdr:rowOff>13607</xdr:rowOff>
    </xdr:from>
    <xdr:to>
      <xdr:col>1</xdr:col>
      <xdr:colOff>2884715</xdr:colOff>
      <xdr:row>102</xdr:row>
      <xdr:rowOff>108858</xdr:rowOff>
    </xdr:to>
    <xdr:cxnSp macro="">
      <xdr:nvCxnSpPr>
        <xdr:cNvPr id="556" name="Straight Arrow Connector 555">
          <a:extLst>
            <a:ext uri="{FF2B5EF4-FFF2-40B4-BE49-F238E27FC236}">
              <a16:creationId xmlns:a16="http://schemas.microsoft.com/office/drawing/2014/main" id="{00000000-0008-0000-0000-00002C020000}"/>
            </a:ext>
          </a:extLst>
        </xdr:cNvPr>
        <xdr:cNvCxnSpPr/>
      </xdr:nvCxnSpPr>
      <xdr:spPr>
        <a:xfrm>
          <a:off x="3279321" y="23812500"/>
          <a:ext cx="1" cy="32657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2911929</xdr:colOff>
      <xdr:row>100</xdr:row>
      <xdr:rowOff>136073</xdr:rowOff>
    </xdr:from>
    <xdr:to>
      <xdr:col>1</xdr:col>
      <xdr:colOff>3687537</xdr:colOff>
      <xdr:row>103</xdr:row>
      <xdr:rowOff>1</xdr:rowOff>
    </xdr:to>
    <xdr:sp macro="" textlink="">
      <xdr:nvSpPr>
        <xdr:cNvPr id="557" name="TextBox 556">
          <a:extLst>
            <a:ext uri="{FF2B5EF4-FFF2-40B4-BE49-F238E27FC236}">
              <a16:creationId xmlns:a16="http://schemas.microsoft.com/office/drawing/2014/main" id="{00000000-0008-0000-0000-00002D020000}"/>
            </a:ext>
          </a:extLst>
        </xdr:cNvPr>
        <xdr:cNvSpPr txBox="1"/>
      </xdr:nvSpPr>
      <xdr:spPr>
        <a:xfrm>
          <a:off x="3306536" y="23241002"/>
          <a:ext cx="775608" cy="557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.KAKI</a:t>
          </a:r>
          <a:r>
            <a:rPr lang="id-ID" sz="1100" b="1"/>
            <a:t> 7cm</a:t>
          </a:r>
        </a:p>
      </xdr:txBody>
    </xdr:sp>
    <xdr:clientData/>
  </xdr:twoCellAnchor>
  <xdr:twoCellAnchor>
    <xdr:from>
      <xdr:col>1</xdr:col>
      <xdr:colOff>2816679</xdr:colOff>
      <xdr:row>48</xdr:row>
      <xdr:rowOff>81643</xdr:rowOff>
    </xdr:from>
    <xdr:to>
      <xdr:col>1</xdr:col>
      <xdr:colOff>2816679</xdr:colOff>
      <xdr:row>50</xdr:row>
      <xdr:rowOff>136071</xdr:rowOff>
    </xdr:to>
    <xdr:cxnSp macro="">
      <xdr:nvCxnSpPr>
        <xdr:cNvPr id="558" name="Straight Arrow Connector 557">
          <a:extLst>
            <a:ext uri="{FF2B5EF4-FFF2-40B4-BE49-F238E27FC236}">
              <a16:creationId xmlns:a16="http://schemas.microsoft.com/office/drawing/2014/main" id="{00000000-0008-0000-0000-00002E020000}"/>
            </a:ext>
          </a:extLst>
        </xdr:cNvPr>
        <xdr:cNvCxnSpPr/>
      </xdr:nvCxnSpPr>
      <xdr:spPr>
        <a:xfrm>
          <a:off x="3211286" y="11389179"/>
          <a:ext cx="0" cy="51707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2830285</xdr:colOff>
      <xdr:row>48</xdr:row>
      <xdr:rowOff>54428</xdr:rowOff>
    </xdr:from>
    <xdr:to>
      <xdr:col>1</xdr:col>
      <xdr:colOff>3605893</xdr:colOff>
      <xdr:row>50</xdr:row>
      <xdr:rowOff>190499</xdr:rowOff>
    </xdr:to>
    <xdr:sp macro="" textlink="">
      <xdr:nvSpPr>
        <xdr:cNvPr id="559" name="TextBox 558">
          <a:extLst>
            <a:ext uri="{FF2B5EF4-FFF2-40B4-BE49-F238E27FC236}">
              <a16:creationId xmlns:a16="http://schemas.microsoft.com/office/drawing/2014/main" id="{00000000-0008-0000-0000-00002F020000}"/>
            </a:ext>
          </a:extLst>
        </xdr:cNvPr>
        <xdr:cNvSpPr txBox="1"/>
      </xdr:nvSpPr>
      <xdr:spPr>
        <a:xfrm>
          <a:off x="3224892" y="11361964"/>
          <a:ext cx="775608" cy="598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KAKI</a:t>
          </a:r>
          <a:r>
            <a:rPr lang="id-ID" sz="1100" b="1"/>
            <a:t>. 13cm</a:t>
          </a:r>
        </a:p>
      </xdr:txBody>
    </xdr:sp>
    <xdr:clientData/>
  </xdr:twoCellAnchor>
  <xdr:twoCellAnchor>
    <xdr:from>
      <xdr:col>1</xdr:col>
      <xdr:colOff>3007179</xdr:colOff>
      <xdr:row>31</xdr:row>
      <xdr:rowOff>0</xdr:rowOff>
    </xdr:from>
    <xdr:to>
      <xdr:col>1</xdr:col>
      <xdr:colOff>3007180</xdr:colOff>
      <xdr:row>32</xdr:row>
      <xdr:rowOff>68036</xdr:rowOff>
    </xdr:to>
    <xdr:cxnSp macro="">
      <xdr:nvCxnSpPr>
        <xdr:cNvPr id="560" name="Straight Arrow Connector 559">
          <a:extLst>
            <a:ext uri="{FF2B5EF4-FFF2-40B4-BE49-F238E27FC236}">
              <a16:creationId xmlns:a16="http://schemas.microsoft.com/office/drawing/2014/main" id="{00000000-0008-0000-0000-000030020000}"/>
            </a:ext>
          </a:extLst>
        </xdr:cNvPr>
        <xdr:cNvCxnSpPr/>
      </xdr:nvCxnSpPr>
      <xdr:spPr>
        <a:xfrm>
          <a:off x="3401786" y="7606393"/>
          <a:ext cx="1" cy="29935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2993573</xdr:colOff>
      <xdr:row>30</xdr:row>
      <xdr:rowOff>108859</xdr:rowOff>
    </xdr:from>
    <xdr:to>
      <xdr:col>1</xdr:col>
      <xdr:colOff>3769181</xdr:colOff>
      <xdr:row>32</xdr:row>
      <xdr:rowOff>204109</xdr:rowOff>
    </xdr:to>
    <xdr:sp macro="" textlink="">
      <xdr:nvSpPr>
        <xdr:cNvPr id="561" name="TextBox 560">
          <a:extLst>
            <a:ext uri="{FF2B5EF4-FFF2-40B4-BE49-F238E27FC236}">
              <a16:creationId xmlns:a16="http://schemas.microsoft.com/office/drawing/2014/main" id="{00000000-0008-0000-0000-000031020000}"/>
            </a:ext>
          </a:extLst>
        </xdr:cNvPr>
        <xdr:cNvSpPr txBox="1"/>
      </xdr:nvSpPr>
      <xdr:spPr>
        <a:xfrm>
          <a:off x="3388180" y="7483930"/>
          <a:ext cx="775608" cy="557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KAKI</a:t>
          </a:r>
          <a:r>
            <a:rPr lang="id-ID" sz="1100" b="1"/>
            <a:t> 7cm</a:t>
          </a:r>
        </a:p>
      </xdr:txBody>
    </xdr:sp>
    <xdr:clientData/>
  </xdr:twoCellAnchor>
  <xdr:twoCellAnchor>
    <xdr:from>
      <xdr:col>1</xdr:col>
      <xdr:colOff>3088819</xdr:colOff>
      <xdr:row>15</xdr:row>
      <xdr:rowOff>176895</xdr:rowOff>
    </xdr:from>
    <xdr:to>
      <xdr:col>1</xdr:col>
      <xdr:colOff>3088820</xdr:colOff>
      <xdr:row>17</xdr:row>
      <xdr:rowOff>39198</xdr:rowOff>
    </xdr:to>
    <xdr:cxnSp macro="">
      <xdr:nvCxnSpPr>
        <xdr:cNvPr id="562" name="Straight Arrow Connector 561">
          <a:extLst>
            <a:ext uri="{FF2B5EF4-FFF2-40B4-BE49-F238E27FC236}">
              <a16:creationId xmlns:a16="http://schemas.microsoft.com/office/drawing/2014/main" id="{00000000-0008-0000-0000-000032020000}"/>
            </a:ext>
          </a:extLst>
        </xdr:cNvPr>
        <xdr:cNvCxnSpPr/>
      </xdr:nvCxnSpPr>
      <xdr:spPr>
        <a:xfrm>
          <a:off x="3483426" y="3619502"/>
          <a:ext cx="1" cy="32494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3129641</xdr:colOff>
      <xdr:row>15</xdr:row>
      <xdr:rowOff>122465</xdr:rowOff>
    </xdr:from>
    <xdr:to>
      <xdr:col>1</xdr:col>
      <xdr:colOff>3790645</xdr:colOff>
      <xdr:row>17</xdr:row>
      <xdr:rowOff>153257</xdr:rowOff>
    </xdr:to>
    <xdr:sp macro="" textlink="">
      <xdr:nvSpPr>
        <xdr:cNvPr id="563" name="TextBox 562">
          <a:extLst>
            <a:ext uri="{FF2B5EF4-FFF2-40B4-BE49-F238E27FC236}">
              <a16:creationId xmlns:a16="http://schemas.microsoft.com/office/drawing/2014/main" id="{00000000-0008-0000-0000-000033020000}"/>
            </a:ext>
          </a:extLst>
        </xdr:cNvPr>
        <xdr:cNvSpPr txBox="1"/>
      </xdr:nvSpPr>
      <xdr:spPr>
        <a:xfrm>
          <a:off x="3524248" y="3565072"/>
          <a:ext cx="661004" cy="49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100" b="1"/>
            <a:t>T</a:t>
          </a:r>
          <a:r>
            <a:rPr lang="id-ID" sz="1100" b="1" baseline="0"/>
            <a:t> KAKI</a:t>
          </a:r>
          <a:r>
            <a:rPr lang="id-ID" sz="1100" b="1"/>
            <a:t> 7cm</a:t>
          </a:r>
        </a:p>
      </xdr:txBody>
    </xdr:sp>
    <xdr:clientData/>
  </xdr:twoCellAnchor>
  <xdr:twoCellAnchor editAs="oneCell">
    <xdr:from>
      <xdr:col>1</xdr:col>
      <xdr:colOff>4201373</xdr:colOff>
      <xdr:row>462</xdr:row>
      <xdr:rowOff>135357</xdr:rowOff>
    </xdr:from>
    <xdr:to>
      <xdr:col>1</xdr:col>
      <xdr:colOff>5293179</xdr:colOff>
      <xdr:row>468</xdr:row>
      <xdr:rowOff>179028</xdr:rowOff>
    </xdr:to>
    <xdr:pic>
      <xdr:nvPicPr>
        <xdr:cNvPr id="190" name="Picture 189">
          <a:extLst>
            <a:ext uri="{FF2B5EF4-FFF2-40B4-BE49-F238E27FC236}">
              <a16:creationId xmlns:a16="http://schemas.microsoft.com/office/drawing/2014/main" id="{00000000-0008-0000-0000-0000BE000000}"/>
            </a:ext>
            <a:ext uri="{147F2762-F138-4A5C-976F-8EAC2B608ADB}">
              <a16:predDERef xmlns:a16="http://schemas.microsoft.com/office/drawing/2014/main" pred="{00000000-0008-0000-0000-00003902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4595980" y="119701321"/>
          <a:ext cx="1091806" cy="1474821"/>
        </a:xfrm>
        <a:prstGeom prst="rect">
          <a:avLst/>
        </a:prstGeom>
      </xdr:spPr>
    </xdr:pic>
    <xdr:clientData/>
  </xdr:twoCellAnchor>
  <xdr:twoCellAnchor>
    <xdr:from>
      <xdr:col>1</xdr:col>
      <xdr:colOff>802822</xdr:colOff>
      <xdr:row>879</xdr:row>
      <xdr:rowOff>190500</xdr:rowOff>
    </xdr:from>
    <xdr:to>
      <xdr:col>1</xdr:col>
      <xdr:colOff>2245180</xdr:colOff>
      <xdr:row>880</xdr:row>
      <xdr:rowOff>40821</xdr:rowOff>
    </xdr:to>
    <xdr:cxnSp macro="">
      <xdr:nvCxnSpPr>
        <xdr:cNvPr id="574" name="Straight Arrow Connector 573">
          <a:extLst>
            <a:ext uri="{FF2B5EF4-FFF2-40B4-BE49-F238E27FC236}">
              <a16:creationId xmlns:a16="http://schemas.microsoft.com/office/drawing/2014/main" id="{00000000-0008-0000-0000-00003E020000}"/>
            </a:ext>
          </a:extLst>
        </xdr:cNvPr>
        <xdr:cNvCxnSpPr/>
      </xdr:nvCxnSpPr>
      <xdr:spPr>
        <a:xfrm flipH="1" flipV="1">
          <a:off x="1197429" y="203726143"/>
          <a:ext cx="1442358" cy="81642"/>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1197431</xdr:colOff>
      <xdr:row>878</xdr:row>
      <xdr:rowOff>185967</xdr:rowOff>
    </xdr:from>
    <xdr:to>
      <xdr:col>1</xdr:col>
      <xdr:colOff>1877784</xdr:colOff>
      <xdr:row>880</xdr:row>
      <xdr:rowOff>13607</xdr:rowOff>
    </xdr:to>
    <xdr:sp macro="" textlink="">
      <xdr:nvSpPr>
        <xdr:cNvPr id="575" name="TextBox 574">
          <a:extLst>
            <a:ext uri="{FF2B5EF4-FFF2-40B4-BE49-F238E27FC236}">
              <a16:creationId xmlns:a16="http://schemas.microsoft.com/office/drawing/2014/main" id="{00000000-0008-0000-0000-00003F020000}"/>
            </a:ext>
          </a:extLst>
        </xdr:cNvPr>
        <xdr:cNvSpPr txBox="1"/>
      </xdr:nvSpPr>
      <xdr:spPr>
        <a:xfrm>
          <a:off x="1592038" y="203490288"/>
          <a:ext cx="680353" cy="290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65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2571751</xdr:colOff>
      <xdr:row>752</xdr:row>
      <xdr:rowOff>108858</xdr:rowOff>
    </xdr:from>
    <xdr:to>
      <xdr:col>1</xdr:col>
      <xdr:colOff>3810001</xdr:colOff>
      <xdr:row>752</xdr:row>
      <xdr:rowOff>122466</xdr:rowOff>
    </xdr:to>
    <xdr:cxnSp macro="">
      <xdr:nvCxnSpPr>
        <xdr:cNvPr id="576" name="Straight Arrow Connector 575">
          <a:extLst>
            <a:ext uri="{FF2B5EF4-FFF2-40B4-BE49-F238E27FC236}">
              <a16:creationId xmlns:a16="http://schemas.microsoft.com/office/drawing/2014/main" id="{00000000-0008-0000-0000-000040020000}"/>
            </a:ext>
          </a:extLst>
        </xdr:cNvPr>
        <xdr:cNvCxnSpPr/>
      </xdr:nvCxnSpPr>
      <xdr:spPr>
        <a:xfrm flipH="1">
          <a:off x="2966358" y="175423287"/>
          <a:ext cx="1238250" cy="13608"/>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2843894</xdr:colOff>
      <xdr:row>752</xdr:row>
      <xdr:rowOff>108858</xdr:rowOff>
    </xdr:from>
    <xdr:to>
      <xdr:col>1</xdr:col>
      <xdr:colOff>3592289</xdr:colOff>
      <xdr:row>753</xdr:row>
      <xdr:rowOff>108859</xdr:rowOff>
    </xdr:to>
    <xdr:sp macro="" textlink="">
      <xdr:nvSpPr>
        <xdr:cNvPr id="577" name="TextBox 576">
          <a:extLst>
            <a:ext uri="{FF2B5EF4-FFF2-40B4-BE49-F238E27FC236}">
              <a16:creationId xmlns:a16="http://schemas.microsoft.com/office/drawing/2014/main" id="{00000000-0008-0000-0000-000041020000}"/>
            </a:ext>
          </a:extLst>
        </xdr:cNvPr>
        <xdr:cNvSpPr txBox="1"/>
      </xdr:nvSpPr>
      <xdr:spPr>
        <a:xfrm>
          <a:off x="3238501" y="175423287"/>
          <a:ext cx="748395" cy="231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119,5</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4708075</xdr:colOff>
      <xdr:row>751</xdr:row>
      <xdr:rowOff>104319</xdr:rowOff>
    </xdr:from>
    <xdr:to>
      <xdr:col>1</xdr:col>
      <xdr:colOff>5361215</xdr:colOff>
      <xdr:row>752</xdr:row>
      <xdr:rowOff>122465</xdr:rowOff>
    </xdr:to>
    <xdr:sp macro="" textlink="">
      <xdr:nvSpPr>
        <xdr:cNvPr id="581" name="TextBox 580">
          <a:extLst>
            <a:ext uri="{FF2B5EF4-FFF2-40B4-BE49-F238E27FC236}">
              <a16:creationId xmlns:a16="http://schemas.microsoft.com/office/drawing/2014/main" id="{00000000-0008-0000-0000-000045020000}"/>
            </a:ext>
          </a:extLst>
        </xdr:cNvPr>
        <xdr:cNvSpPr txBox="1"/>
      </xdr:nvSpPr>
      <xdr:spPr>
        <a:xfrm>
          <a:off x="5102682" y="175187426"/>
          <a:ext cx="653140" cy="249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80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3143256</xdr:colOff>
      <xdr:row>746</xdr:row>
      <xdr:rowOff>163286</xdr:rowOff>
    </xdr:from>
    <xdr:to>
      <xdr:col>1</xdr:col>
      <xdr:colOff>3510643</xdr:colOff>
      <xdr:row>747</xdr:row>
      <xdr:rowOff>217715</xdr:rowOff>
    </xdr:to>
    <xdr:sp macro="" textlink="">
      <xdr:nvSpPr>
        <xdr:cNvPr id="584" name="TextBox 583">
          <a:extLst>
            <a:ext uri="{FF2B5EF4-FFF2-40B4-BE49-F238E27FC236}">
              <a16:creationId xmlns:a16="http://schemas.microsoft.com/office/drawing/2014/main" id="{00000000-0008-0000-0000-000048020000}"/>
            </a:ext>
          </a:extLst>
        </xdr:cNvPr>
        <xdr:cNvSpPr txBox="1"/>
      </xdr:nvSpPr>
      <xdr:spPr>
        <a:xfrm>
          <a:off x="3537863" y="172701857"/>
          <a:ext cx="367387" cy="285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cap="none" spc="0" baseline="0">
              <a:ln w="0"/>
              <a:solidFill>
                <a:schemeClr val="tx1"/>
              </a:solidFill>
              <a:effectLst>
                <a:outerShdw blurRad="38100" dist="19050" dir="2700000" algn="tl" rotWithShape="0">
                  <a:schemeClr val="dk1">
                    <a:alpha val="40000"/>
                  </a:schemeClr>
                </a:outerShdw>
              </a:effectLst>
            </a:rPr>
            <a:t>P</a:t>
          </a:r>
          <a:endParaRPr lang="en-US" sz="1200" b="1"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4259041</xdr:colOff>
      <xdr:row>748</xdr:row>
      <xdr:rowOff>22678</xdr:rowOff>
    </xdr:from>
    <xdr:to>
      <xdr:col>1</xdr:col>
      <xdr:colOff>4912181</xdr:colOff>
      <xdr:row>749</xdr:row>
      <xdr:rowOff>40826</xdr:rowOff>
    </xdr:to>
    <xdr:sp macro="" textlink="">
      <xdr:nvSpPr>
        <xdr:cNvPr id="587" name="TextBox 586">
          <a:extLst>
            <a:ext uri="{FF2B5EF4-FFF2-40B4-BE49-F238E27FC236}">
              <a16:creationId xmlns:a16="http://schemas.microsoft.com/office/drawing/2014/main" id="{00000000-0008-0000-0000-00004B020000}"/>
            </a:ext>
          </a:extLst>
        </xdr:cNvPr>
        <xdr:cNvSpPr txBox="1"/>
      </xdr:nvSpPr>
      <xdr:spPr>
        <a:xfrm rot="2394238">
          <a:off x="4653648" y="174411821"/>
          <a:ext cx="653140" cy="24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cap="none" spc="0" baseline="0">
              <a:ln w="0"/>
              <a:solidFill>
                <a:schemeClr val="tx1"/>
              </a:solidFill>
              <a:effectLst>
                <a:outerShdw blurRad="38100" dist="19050" dir="2700000" algn="tl" rotWithShape="0">
                  <a:schemeClr val="dk1">
                    <a:alpha val="40000"/>
                  </a:schemeClr>
                </a:outerShdw>
              </a:effectLst>
            </a:rPr>
            <a:t>90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editAs="oneCell">
    <xdr:from>
      <xdr:col>1</xdr:col>
      <xdr:colOff>1861902</xdr:colOff>
      <xdr:row>782</xdr:row>
      <xdr:rowOff>23741</xdr:rowOff>
    </xdr:from>
    <xdr:to>
      <xdr:col>1</xdr:col>
      <xdr:colOff>3388177</xdr:colOff>
      <xdr:row>790</xdr:row>
      <xdr:rowOff>138684</xdr:rowOff>
    </xdr:to>
    <xdr:pic>
      <xdr:nvPicPr>
        <xdr:cNvPr id="588" name="Picture 587">
          <a:extLst>
            <a:ext uri="{FF2B5EF4-FFF2-40B4-BE49-F238E27FC236}">
              <a16:creationId xmlns:a16="http://schemas.microsoft.com/office/drawing/2014/main" id="{00000000-0008-0000-0000-00004C020000}"/>
            </a:ext>
            <a:ext uri="{147F2762-F138-4A5C-976F-8EAC2B608ADB}">
              <a16:predDERef xmlns:a16="http://schemas.microsoft.com/office/drawing/2014/main" pred="{17BC8C17-5486-B24A-B8EF-217EB2DB0F7E}"/>
            </a:ext>
          </a:extLst>
        </xdr:cNvPr>
        <xdr:cNvPicPr>
          <a:picLocks noChangeAspect="1"/>
        </xdr:cNvPicPr>
      </xdr:nvPicPr>
      <xdr:blipFill>
        <a:blip xmlns:r="http://schemas.openxmlformats.org/officeDocument/2006/relationships" r:embed="rId3"/>
        <a:stretch>
          <a:fillRect/>
        </a:stretch>
      </xdr:blipFill>
      <xdr:spPr>
        <a:xfrm flipH="1">
          <a:off x="2256509" y="190605384"/>
          <a:ext cx="1526275" cy="2023144"/>
        </a:xfrm>
        <a:prstGeom prst="rect">
          <a:avLst/>
        </a:prstGeom>
      </xdr:spPr>
    </xdr:pic>
    <xdr:clientData/>
  </xdr:twoCellAnchor>
  <xdr:twoCellAnchor>
    <xdr:from>
      <xdr:col>1</xdr:col>
      <xdr:colOff>3238499</xdr:colOff>
      <xdr:row>783</xdr:row>
      <xdr:rowOff>68036</xdr:rowOff>
    </xdr:from>
    <xdr:to>
      <xdr:col>1</xdr:col>
      <xdr:colOff>3415392</xdr:colOff>
      <xdr:row>790</xdr:row>
      <xdr:rowOff>81644</xdr:rowOff>
    </xdr:to>
    <xdr:cxnSp macro="">
      <xdr:nvCxnSpPr>
        <xdr:cNvPr id="54" name="Straight Arrow Connector 53">
          <a:extLst>
            <a:ext uri="{FF2B5EF4-FFF2-40B4-BE49-F238E27FC236}">
              <a16:creationId xmlns:a16="http://schemas.microsoft.com/office/drawing/2014/main" id="{00000000-0008-0000-0000-000036000000}"/>
            </a:ext>
          </a:extLst>
        </xdr:cNvPr>
        <xdr:cNvCxnSpPr/>
      </xdr:nvCxnSpPr>
      <xdr:spPr>
        <a:xfrm flipV="1">
          <a:off x="3633106" y="197126679"/>
          <a:ext cx="176893" cy="163285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1877786</xdr:colOff>
      <xdr:row>782</xdr:row>
      <xdr:rowOff>68036</xdr:rowOff>
    </xdr:from>
    <xdr:to>
      <xdr:col>1</xdr:col>
      <xdr:colOff>2163536</xdr:colOff>
      <xdr:row>783</xdr:row>
      <xdr:rowOff>40821</xdr:rowOff>
    </xdr:to>
    <xdr:cxnSp macro="">
      <xdr:nvCxnSpPr>
        <xdr:cNvPr id="134" name="Straight Arrow Connector 133">
          <a:extLst>
            <a:ext uri="{FF2B5EF4-FFF2-40B4-BE49-F238E27FC236}">
              <a16:creationId xmlns:a16="http://schemas.microsoft.com/office/drawing/2014/main" id="{00000000-0008-0000-0000-000086000000}"/>
            </a:ext>
          </a:extLst>
        </xdr:cNvPr>
        <xdr:cNvCxnSpPr/>
      </xdr:nvCxnSpPr>
      <xdr:spPr>
        <a:xfrm flipV="1">
          <a:off x="2272393" y="182322107"/>
          <a:ext cx="285750" cy="2041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1637391</xdr:colOff>
      <xdr:row>246</xdr:row>
      <xdr:rowOff>163029</xdr:rowOff>
    </xdr:from>
    <xdr:ext cx="2435254" cy="3225150"/>
    <xdr:pic>
      <xdr:nvPicPr>
        <xdr:cNvPr id="590" name="Picture 589">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031998" y="68375636"/>
          <a:ext cx="2435254" cy="3225150"/>
        </a:xfrm>
        <a:prstGeom prst="rect">
          <a:avLst/>
        </a:prstGeom>
      </xdr:spPr>
    </xdr:pic>
    <xdr:clientData/>
  </xdr:oneCellAnchor>
  <xdr:oneCellAnchor>
    <xdr:from>
      <xdr:col>1</xdr:col>
      <xdr:colOff>596446</xdr:colOff>
      <xdr:row>264</xdr:row>
      <xdr:rowOff>17466</xdr:rowOff>
    </xdr:from>
    <xdr:ext cx="1471840" cy="3224088"/>
    <xdr:pic>
      <xdr:nvPicPr>
        <xdr:cNvPr id="591" name="Picture 590">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91053" y="64528930"/>
          <a:ext cx="1471840" cy="3224088"/>
        </a:xfrm>
        <a:prstGeom prst="rect">
          <a:avLst/>
        </a:prstGeom>
      </xdr:spPr>
    </xdr:pic>
    <xdr:clientData/>
  </xdr:oneCellAnchor>
  <xdr:oneCellAnchor>
    <xdr:from>
      <xdr:col>1</xdr:col>
      <xdr:colOff>3424465</xdr:colOff>
      <xdr:row>266</xdr:row>
      <xdr:rowOff>158748</xdr:rowOff>
    </xdr:from>
    <xdr:ext cx="1093107" cy="1637097"/>
    <xdr:pic>
      <xdr:nvPicPr>
        <xdr:cNvPr id="592" name="Picture 591">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819072" y="65132855"/>
          <a:ext cx="1093107" cy="1637097"/>
        </a:xfrm>
        <a:prstGeom prst="rect">
          <a:avLst/>
        </a:prstGeom>
      </xdr:spPr>
    </xdr:pic>
    <xdr:clientData/>
  </xdr:oneCellAnchor>
  <xdr:twoCellAnchor>
    <xdr:from>
      <xdr:col>1</xdr:col>
      <xdr:colOff>3408590</xdr:colOff>
      <xdr:row>274</xdr:row>
      <xdr:rowOff>58963</xdr:rowOff>
    </xdr:from>
    <xdr:to>
      <xdr:col>1</xdr:col>
      <xdr:colOff>4503966</xdr:colOff>
      <xdr:row>275</xdr:row>
      <xdr:rowOff>176891</xdr:rowOff>
    </xdr:to>
    <xdr:sp macro="" textlink="">
      <xdr:nvSpPr>
        <xdr:cNvPr id="593" name="TextBox 592">
          <a:extLst>
            <a:ext uri="{FF2B5EF4-FFF2-40B4-BE49-F238E27FC236}">
              <a16:creationId xmlns:a16="http://schemas.microsoft.com/office/drawing/2014/main" id="{00000000-0008-0000-0000-000051020000}"/>
            </a:ext>
          </a:extLst>
        </xdr:cNvPr>
        <xdr:cNvSpPr txBox="1"/>
      </xdr:nvSpPr>
      <xdr:spPr>
        <a:xfrm>
          <a:off x="3803197" y="66883642"/>
          <a:ext cx="1095376" cy="349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cap="none" spc="0">
              <a:ln w="0"/>
              <a:solidFill>
                <a:schemeClr val="tx1"/>
              </a:solidFill>
              <a:effectLst>
                <a:outerShdw blurRad="38100" dist="19050" dir="2700000" algn="tl" rotWithShape="0">
                  <a:schemeClr val="dk1">
                    <a:alpha val="40000"/>
                  </a:schemeClr>
                </a:outerShdw>
              </a:effectLst>
            </a:rPr>
            <a:t>PENGGUNAAN</a:t>
          </a:r>
        </a:p>
      </xdr:txBody>
    </xdr:sp>
    <xdr:clientData/>
  </xdr:twoCellAnchor>
  <xdr:twoCellAnchor>
    <xdr:from>
      <xdr:col>1</xdr:col>
      <xdr:colOff>3197677</xdr:colOff>
      <xdr:row>266</xdr:row>
      <xdr:rowOff>13606</xdr:rowOff>
    </xdr:from>
    <xdr:to>
      <xdr:col>1</xdr:col>
      <xdr:colOff>4694464</xdr:colOff>
      <xdr:row>275</xdr:row>
      <xdr:rowOff>204106</xdr:rowOff>
    </xdr:to>
    <xdr:sp macro="" textlink="">
      <xdr:nvSpPr>
        <xdr:cNvPr id="594" name="Rectangle 593">
          <a:extLst>
            <a:ext uri="{FF2B5EF4-FFF2-40B4-BE49-F238E27FC236}">
              <a16:creationId xmlns:a16="http://schemas.microsoft.com/office/drawing/2014/main" id="{00000000-0008-0000-0000-000052020000}"/>
            </a:ext>
          </a:extLst>
        </xdr:cNvPr>
        <xdr:cNvSpPr/>
      </xdr:nvSpPr>
      <xdr:spPr>
        <a:xfrm>
          <a:off x="3592284" y="64987713"/>
          <a:ext cx="1496787" cy="22723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2081893</xdr:colOff>
      <xdr:row>264</xdr:row>
      <xdr:rowOff>68036</xdr:rowOff>
    </xdr:from>
    <xdr:to>
      <xdr:col>1</xdr:col>
      <xdr:colOff>2136322</xdr:colOff>
      <xdr:row>277</xdr:row>
      <xdr:rowOff>204106</xdr:rowOff>
    </xdr:to>
    <xdr:cxnSp macro="">
      <xdr:nvCxnSpPr>
        <xdr:cNvPr id="597" name="Straight Arrow Connector 596">
          <a:extLst>
            <a:ext uri="{FF2B5EF4-FFF2-40B4-BE49-F238E27FC236}">
              <a16:creationId xmlns:a16="http://schemas.microsoft.com/office/drawing/2014/main" id="{00000000-0008-0000-0000-000055020000}"/>
            </a:ext>
          </a:extLst>
        </xdr:cNvPr>
        <xdr:cNvCxnSpPr/>
      </xdr:nvCxnSpPr>
      <xdr:spPr>
        <a:xfrm flipV="1">
          <a:off x="2476500" y="64579500"/>
          <a:ext cx="54429" cy="314324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693965</xdr:colOff>
      <xdr:row>278</xdr:row>
      <xdr:rowOff>95250</xdr:rowOff>
    </xdr:from>
    <xdr:to>
      <xdr:col>1</xdr:col>
      <xdr:colOff>1891393</xdr:colOff>
      <xdr:row>278</xdr:row>
      <xdr:rowOff>108857</xdr:rowOff>
    </xdr:to>
    <xdr:cxnSp macro="">
      <xdr:nvCxnSpPr>
        <xdr:cNvPr id="598" name="Straight Arrow Connector 597">
          <a:extLst>
            <a:ext uri="{FF2B5EF4-FFF2-40B4-BE49-F238E27FC236}">
              <a16:creationId xmlns:a16="http://schemas.microsoft.com/office/drawing/2014/main" id="{00000000-0008-0000-0000-000056020000}"/>
            </a:ext>
          </a:extLst>
        </xdr:cNvPr>
        <xdr:cNvCxnSpPr/>
      </xdr:nvCxnSpPr>
      <xdr:spPr>
        <a:xfrm>
          <a:off x="1088572" y="67845214"/>
          <a:ext cx="1197428"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918483</xdr:colOff>
      <xdr:row>278</xdr:row>
      <xdr:rowOff>136071</xdr:rowOff>
    </xdr:from>
    <xdr:to>
      <xdr:col>1</xdr:col>
      <xdr:colOff>1469573</xdr:colOff>
      <xdr:row>280</xdr:row>
      <xdr:rowOff>27214</xdr:rowOff>
    </xdr:to>
    <xdr:sp macro="" textlink="">
      <xdr:nvSpPr>
        <xdr:cNvPr id="600" name="TextBox 599">
          <a:extLst>
            <a:ext uri="{FF2B5EF4-FFF2-40B4-BE49-F238E27FC236}">
              <a16:creationId xmlns:a16="http://schemas.microsoft.com/office/drawing/2014/main" id="{00000000-0008-0000-0000-000058020000}"/>
            </a:ext>
          </a:extLst>
        </xdr:cNvPr>
        <xdr:cNvSpPr txBox="1"/>
      </xdr:nvSpPr>
      <xdr:spPr>
        <a:xfrm>
          <a:off x="1313090" y="67886035"/>
          <a:ext cx="551090"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L</a:t>
          </a:r>
        </a:p>
      </xdr:txBody>
    </xdr:sp>
    <xdr:clientData/>
  </xdr:twoCellAnchor>
  <xdr:oneCellAnchor>
    <xdr:from>
      <xdr:col>1</xdr:col>
      <xdr:colOff>1691902</xdr:colOff>
      <xdr:row>221</xdr:row>
      <xdr:rowOff>125972</xdr:rowOff>
    </xdr:from>
    <xdr:ext cx="2240063" cy="1507554"/>
    <xdr:pic>
      <xdr:nvPicPr>
        <xdr:cNvPr id="610" name="Picture 609">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rot="7571536">
          <a:off x="2452764" y="50160574"/>
          <a:ext cx="1507554" cy="2240063"/>
        </a:xfrm>
        <a:prstGeom prst="rect">
          <a:avLst/>
        </a:prstGeom>
      </xdr:spPr>
    </xdr:pic>
    <xdr:clientData/>
  </xdr:oneCellAnchor>
  <xdr:twoCellAnchor>
    <xdr:from>
      <xdr:col>1</xdr:col>
      <xdr:colOff>1864178</xdr:colOff>
      <xdr:row>222</xdr:row>
      <xdr:rowOff>108861</xdr:rowOff>
    </xdr:from>
    <xdr:to>
      <xdr:col>1</xdr:col>
      <xdr:colOff>4014108</xdr:colOff>
      <xdr:row>224</xdr:row>
      <xdr:rowOff>27215</xdr:rowOff>
    </xdr:to>
    <xdr:cxnSp macro="">
      <xdr:nvCxnSpPr>
        <xdr:cNvPr id="611" name="Straight Arrow Connector 610">
          <a:extLst>
            <a:ext uri="{FF2B5EF4-FFF2-40B4-BE49-F238E27FC236}">
              <a16:creationId xmlns:a16="http://schemas.microsoft.com/office/drawing/2014/main" id="{00000000-0008-0000-0000-000063020000}"/>
            </a:ext>
          </a:extLst>
        </xdr:cNvPr>
        <xdr:cNvCxnSpPr/>
      </xdr:nvCxnSpPr>
      <xdr:spPr>
        <a:xfrm>
          <a:off x="2258785" y="50741040"/>
          <a:ext cx="2149930" cy="38099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2727764</xdr:colOff>
      <xdr:row>221</xdr:row>
      <xdr:rowOff>43283</xdr:rowOff>
    </xdr:from>
    <xdr:to>
      <xdr:col>1</xdr:col>
      <xdr:colOff>3119171</xdr:colOff>
      <xdr:row>223</xdr:row>
      <xdr:rowOff>9567</xdr:rowOff>
    </xdr:to>
    <xdr:sp macro="" textlink="">
      <xdr:nvSpPr>
        <xdr:cNvPr id="614" name="TextBox 613">
          <a:extLst>
            <a:ext uri="{FF2B5EF4-FFF2-40B4-BE49-F238E27FC236}">
              <a16:creationId xmlns:a16="http://schemas.microsoft.com/office/drawing/2014/main" id="{00000000-0008-0000-0000-000066020000}"/>
            </a:ext>
          </a:extLst>
        </xdr:cNvPr>
        <xdr:cNvSpPr txBox="1"/>
      </xdr:nvSpPr>
      <xdr:spPr>
        <a:xfrm rot="409155">
          <a:off x="3122371" y="50444140"/>
          <a:ext cx="391407" cy="428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400" b="1"/>
            <a:t>L</a:t>
          </a:r>
        </a:p>
      </xdr:txBody>
    </xdr:sp>
    <xdr:clientData/>
  </xdr:twoCellAnchor>
  <xdr:twoCellAnchor>
    <xdr:from>
      <xdr:col>1</xdr:col>
      <xdr:colOff>1415143</xdr:colOff>
      <xdr:row>537</xdr:row>
      <xdr:rowOff>81643</xdr:rowOff>
    </xdr:from>
    <xdr:to>
      <xdr:col>1</xdr:col>
      <xdr:colOff>3878036</xdr:colOff>
      <xdr:row>539</xdr:row>
      <xdr:rowOff>68036</xdr:rowOff>
    </xdr:to>
    <xdr:cxnSp macro="">
      <xdr:nvCxnSpPr>
        <xdr:cNvPr id="615" name="Straight Arrow Connector 614">
          <a:extLst>
            <a:ext uri="{FF2B5EF4-FFF2-40B4-BE49-F238E27FC236}">
              <a16:creationId xmlns:a16="http://schemas.microsoft.com/office/drawing/2014/main" id="{00000000-0008-0000-0000-000067020000}"/>
            </a:ext>
          </a:extLst>
        </xdr:cNvPr>
        <xdr:cNvCxnSpPr/>
      </xdr:nvCxnSpPr>
      <xdr:spPr>
        <a:xfrm flipV="1">
          <a:off x="1809750" y="134220857"/>
          <a:ext cx="2462893" cy="44903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4177393</xdr:colOff>
      <xdr:row>537</xdr:row>
      <xdr:rowOff>217715</xdr:rowOff>
    </xdr:from>
    <xdr:to>
      <xdr:col>1</xdr:col>
      <xdr:colOff>4218214</xdr:colOff>
      <xdr:row>546</xdr:row>
      <xdr:rowOff>136072</xdr:rowOff>
    </xdr:to>
    <xdr:cxnSp macro="">
      <xdr:nvCxnSpPr>
        <xdr:cNvPr id="616" name="Straight Arrow Connector 615">
          <a:extLst>
            <a:ext uri="{FF2B5EF4-FFF2-40B4-BE49-F238E27FC236}">
              <a16:creationId xmlns:a16="http://schemas.microsoft.com/office/drawing/2014/main" id="{00000000-0008-0000-0000-000068020000}"/>
            </a:ext>
          </a:extLst>
        </xdr:cNvPr>
        <xdr:cNvCxnSpPr/>
      </xdr:nvCxnSpPr>
      <xdr:spPr>
        <a:xfrm>
          <a:off x="4572000" y="134356929"/>
          <a:ext cx="40821" cy="200025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2015868</xdr:colOff>
      <xdr:row>537</xdr:row>
      <xdr:rowOff>35856</xdr:rowOff>
    </xdr:from>
    <xdr:to>
      <xdr:col>1</xdr:col>
      <xdr:colOff>2753935</xdr:colOff>
      <xdr:row>538</xdr:row>
      <xdr:rowOff>131263</xdr:rowOff>
    </xdr:to>
    <xdr:sp macro="" textlink="">
      <xdr:nvSpPr>
        <xdr:cNvPr id="617" name="TextBox 616">
          <a:extLst>
            <a:ext uri="{FF2B5EF4-FFF2-40B4-BE49-F238E27FC236}">
              <a16:creationId xmlns:a16="http://schemas.microsoft.com/office/drawing/2014/main" id="{00000000-0008-0000-0000-000069020000}"/>
            </a:ext>
          </a:extLst>
        </xdr:cNvPr>
        <xdr:cNvSpPr txBox="1"/>
      </xdr:nvSpPr>
      <xdr:spPr>
        <a:xfrm rot="21029318">
          <a:off x="2410475" y="134175070"/>
          <a:ext cx="738067" cy="326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P</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4167949</xdr:colOff>
      <xdr:row>541</xdr:row>
      <xdr:rowOff>108859</xdr:rowOff>
    </xdr:from>
    <xdr:to>
      <xdr:col>1</xdr:col>
      <xdr:colOff>4653643</xdr:colOff>
      <xdr:row>543</xdr:row>
      <xdr:rowOff>27214</xdr:rowOff>
    </xdr:to>
    <xdr:sp macro="" textlink="">
      <xdr:nvSpPr>
        <xdr:cNvPr id="618" name="TextBox 617">
          <a:extLst>
            <a:ext uri="{FF2B5EF4-FFF2-40B4-BE49-F238E27FC236}">
              <a16:creationId xmlns:a16="http://schemas.microsoft.com/office/drawing/2014/main" id="{00000000-0008-0000-0000-00006A020000}"/>
            </a:ext>
          </a:extLst>
        </xdr:cNvPr>
        <xdr:cNvSpPr txBox="1"/>
      </xdr:nvSpPr>
      <xdr:spPr>
        <a:xfrm>
          <a:off x="4562556" y="135173359"/>
          <a:ext cx="48569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T</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4259035</xdr:colOff>
      <xdr:row>553</xdr:row>
      <xdr:rowOff>27214</xdr:rowOff>
    </xdr:from>
    <xdr:to>
      <xdr:col>1</xdr:col>
      <xdr:colOff>4354285</xdr:colOff>
      <xdr:row>558</xdr:row>
      <xdr:rowOff>0</xdr:rowOff>
    </xdr:to>
    <xdr:cxnSp macro="">
      <xdr:nvCxnSpPr>
        <xdr:cNvPr id="619" name="Straight Arrow Connector 618">
          <a:extLst>
            <a:ext uri="{FF2B5EF4-FFF2-40B4-BE49-F238E27FC236}">
              <a16:creationId xmlns:a16="http://schemas.microsoft.com/office/drawing/2014/main" id="{00000000-0008-0000-0000-00006B020000}"/>
            </a:ext>
          </a:extLst>
        </xdr:cNvPr>
        <xdr:cNvCxnSpPr/>
      </xdr:nvCxnSpPr>
      <xdr:spPr>
        <a:xfrm flipH="1">
          <a:off x="4653642" y="137867571"/>
          <a:ext cx="95250" cy="112939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4249592</xdr:colOff>
      <xdr:row>554</xdr:row>
      <xdr:rowOff>204110</xdr:rowOff>
    </xdr:from>
    <xdr:to>
      <xdr:col>1</xdr:col>
      <xdr:colOff>4735286</xdr:colOff>
      <xdr:row>556</xdr:row>
      <xdr:rowOff>122466</xdr:rowOff>
    </xdr:to>
    <xdr:sp macro="" textlink="">
      <xdr:nvSpPr>
        <xdr:cNvPr id="620" name="TextBox 619">
          <a:extLst>
            <a:ext uri="{FF2B5EF4-FFF2-40B4-BE49-F238E27FC236}">
              <a16:creationId xmlns:a16="http://schemas.microsoft.com/office/drawing/2014/main" id="{00000000-0008-0000-0000-00006C020000}"/>
            </a:ext>
          </a:extLst>
        </xdr:cNvPr>
        <xdr:cNvSpPr txBox="1"/>
      </xdr:nvSpPr>
      <xdr:spPr>
        <a:xfrm>
          <a:off x="4644199" y="138275789"/>
          <a:ext cx="48569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T</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1741714</xdr:colOff>
      <xdr:row>550</xdr:row>
      <xdr:rowOff>190500</xdr:rowOff>
    </xdr:from>
    <xdr:to>
      <xdr:col>1</xdr:col>
      <xdr:colOff>4163786</xdr:colOff>
      <xdr:row>552</xdr:row>
      <xdr:rowOff>81643</xdr:rowOff>
    </xdr:to>
    <xdr:cxnSp macro="">
      <xdr:nvCxnSpPr>
        <xdr:cNvPr id="621" name="Straight Arrow Connector 620">
          <a:extLst>
            <a:ext uri="{FF2B5EF4-FFF2-40B4-BE49-F238E27FC236}">
              <a16:creationId xmlns:a16="http://schemas.microsoft.com/office/drawing/2014/main" id="{00000000-0008-0000-0000-00006D020000}"/>
            </a:ext>
          </a:extLst>
        </xdr:cNvPr>
        <xdr:cNvCxnSpPr/>
      </xdr:nvCxnSpPr>
      <xdr:spPr>
        <a:xfrm>
          <a:off x="2136321" y="128546679"/>
          <a:ext cx="2422072" cy="35378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2764565</xdr:colOff>
      <xdr:row>550</xdr:row>
      <xdr:rowOff>18170</xdr:rowOff>
    </xdr:from>
    <xdr:to>
      <xdr:col>1</xdr:col>
      <xdr:colOff>3231698</xdr:colOff>
      <xdr:row>551</xdr:row>
      <xdr:rowOff>97530</xdr:rowOff>
    </xdr:to>
    <xdr:sp macro="" textlink="">
      <xdr:nvSpPr>
        <xdr:cNvPr id="622" name="TextBox 621">
          <a:extLst>
            <a:ext uri="{FF2B5EF4-FFF2-40B4-BE49-F238E27FC236}">
              <a16:creationId xmlns:a16="http://schemas.microsoft.com/office/drawing/2014/main" id="{00000000-0008-0000-0000-00006E020000}"/>
            </a:ext>
          </a:extLst>
        </xdr:cNvPr>
        <xdr:cNvSpPr txBox="1"/>
      </xdr:nvSpPr>
      <xdr:spPr>
        <a:xfrm rot="510417">
          <a:off x="3159172" y="137164563"/>
          <a:ext cx="467133" cy="310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P</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1265464</xdr:colOff>
      <xdr:row>550</xdr:row>
      <xdr:rowOff>204107</xdr:rowOff>
    </xdr:from>
    <xdr:to>
      <xdr:col>1</xdr:col>
      <xdr:colOff>1700893</xdr:colOff>
      <xdr:row>552</xdr:row>
      <xdr:rowOff>81643</xdr:rowOff>
    </xdr:to>
    <xdr:cxnSp macro="">
      <xdr:nvCxnSpPr>
        <xdr:cNvPr id="623" name="Straight Arrow Connector 622">
          <a:extLst>
            <a:ext uri="{FF2B5EF4-FFF2-40B4-BE49-F238E27FC236}">
              <a16:creationId xmlns:a16="http://schemas.microsoft.com/office/drawing/2014/main" id="{00000000-0008-0000-0000-00006F020000}"/>
            </a:ext>
          </a:extLst>
        </xdr:cNvPr>
        <xdr:cNvCxnSpPr/>
      </xdr:nvCxnSpPr>
      <xdr:spPr>
        <a:xfrm flipV="1">
          <a:off x="1660071" y="137350500"/>
          <a:ext cx="435429" cy="34017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1118101</xdr:colOff>
      <xdr:row>550</xdr:row>
      <xdr:rowOff>86206</xdr:rowOff>
    </xdr:from>
    <xdr:to>
      <xdr:col>1</xdr:col>
      <xdr:colOff>1585234</xdr:colOff>
      <xdr:row>551</xdr:row>
      <xdr:rowOff>165565</xdr:rowOff>
    </xdr:to>
    <xdr:sp macro="" textlink="">
      <xdr:nvSpPr>
        <xdr:cNvPr id="624" name="TextBox 623">
          <a:extLst>
            <a:ext uri="{FF2B5EF4-FFF2-40B4-BE49-F238E27FC236}">
              <a16:creationId xmlns:a16="http://schemas.microsoft.com/office/drawing/2014/main" id="{00000000-0008-0000-0000-000070020000}"/>
            </a:ext>
          </a:extLst>
        </xdr:cNvPr>
        <xdr:cNvSpPr txBox="1"/>
      </xdr:nvSpPr>
      <xdr:spPr>
        <a:xfrm>
          <a:off x="1512708" y="129367670"/>
          <a:ext cx="467133" cy="310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baseline="0">
              <a:ln>
                <a:noFill/>
              </a:ln>
              <a:solidFill>
                <a:schemeClr val="dk1"/>
              </a:solidFill>
              <a:effectLst/>
              <a:latin typeface="+mn-lt"/>
              <a:ea typeface="+mn-ea"/>
              <a:cs typeface="+mn-cs"/>
            </a:rPr>
            <a:t>L</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2911930</xdr:colOff>
      <xdr:row>955</xdr:row>
      <xdr:rowOff>217714</xdr:rowOff>
    </xdr:from>
    <xdr:to>
      <xdr:col>1</xdr:col>
      <xdr:colOff>5184322</xdr:colOff>
      <xdr:row>967</xdr:row>
      <xdr:rowOff>163286</xdr:rowOff>
    </xdr:to>
    <xdr:sp macro="" textlink="">
      <xdr:nvSpPr>
        <xdr:cNvPr id="155" name="Rectangle 154">
          <a:extLst>
            <a:ext uri="{FF2B5EF4-FFF2-40B4-BE49-F238E27FC236}">
              <a16:creationId xmlns:a16="http://schemas.microsoft.com/office/drawing/2014/main" id="{00000000-0008-0000-0000-00009B000000}"/>
            </a:ext>
          </a:extLst>
        </xdr:cNvPr>
        <xdr:cNvSpPr/>
      </xdr:nvSpPr>
      <xdr:spPr>
        <a:xfrm>
          <a:off x="3306537" y="220408500"/>
          <a:ext cx="2272392" cy="272142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3628572</xdr:colOff>
      <xdr:row>154</xdr:row>
      <xdr:rowOff>9111</xdr:rowOff>
    </xdr:from>
    <xdr:to>
      <xdr:col>1</xdr:col>
      <xdr:colOff>4807025</xdr:colOff>
      <xdr:row>162</xdr:row>
      <xdr:rowOff>214563</xdr:rowOff>
    </xdr:to>
    <xdr:pic>
      <xdr:nvPicPr>
        <xdr:cNvPr id="626" name="Picture 625">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4023179" y="35605397"/>
          <a:ext cx="1178453" cy="2120857"/>
        </a:xfrm>
        <a:prstGeom prst="rect">
          <a:avLst/>
        </a:prstGeom>
      </xdr:spPr>
    </xdr:pic>
    <xdr:clientData/>
  </xdr:twoCellAnchor>
  <xdr:twoCellAnchor editAs="oneCell">
    <xdr:from>
      <xdr:col>1</xdr:col>
      <xdr:colOff>810424</xdr:colOff>
      <xdr:row>153</xdr:row>
      <xdr:rowOff>149679</xdr:rowOff>
    </xdr:from>
    <xdr:to>
      <xdr:col>1</xdr:col>
      <xdr:colOff>2668210</xdr:colOff>
      <xdr:row>166</xdr:row>
      <xdr:rowOff>56028</xdr:rowOff>
    </xdr:to>
    <xdr:pic>
      <xdr:nvPicPr>
        <xdr:cNvPr id="627" name="Picture 626">
          <a:extLst>
            <a:ext uri="{FF2B5EF4-FFF2-40B4-BE49-F238E27FC236}">
              <a16:creationId xmlns:a16="http://schemas.microsoft.com/office/drawing/2014/main" id="{00000000-0008-0000-0000-000073020000}"/>
            </a:ext>
            <a:ext uri="{147F2762-F138-4A5C-976F-8EAC2B608ADB}">
              <a16:predDERef xmlns:a16="http://schemas.microsoft.com/office/drawing/2014/main" pred="{212383D4-D203-2940-A691-550990204801}"/>
            </a:ext>
          </a:extLst>
        </xdr:cNvPr>
        <xdr:cNvPicPr>
          <a:picLocks noChangeAspect="1"/>
        </xdr:cNvPicPr>
      </xdr:nvPicPr>
      <xdr:blipFill>
        <a:blip xmlns:r="http://schemas.openxmlformats.org/officeDocument/2006/relationships" r:embed="rId1"/>
        <a:stretch>
          <a:fillRect/>
        </a:stretch>
      </xdr:blipFill>
      <xdr:spPr>
        <a:xfrm>
          <a:off x="1205031" y="35514643"/>
          <a:ext cx="1857786" cy="3007177"/>
        </a:xfrm>
        <a:prstGeom prst="rect">
          <a:avLst/>
        </a:prstGeom>
      </xdr:spPr>
    </xdr:pic>
    <xdr:clientData/>
  </xdr:twoCellAnchor>
  <xdr:twoCellAnchor>
    <xdr:from>
      <xdr:col>1</xdr:col>
      <xdr:colOff>3401786</xdr:colOff>
      <xdr:row>153</xdr:row>
      <xdr:rowOff>204107</xdr:rowOff>
    </xdr:from>
    <xdr:to>
      <xdr:col>1</xdr:col>
      <xdr:colOff>4953000</xdr:colOff>
      <xdr:row>164</xdr:row>
      <xdr:rowOff>122464</xdr:rowOff>
    </xdr:to>
    <xdr:sp macro="" textlink="">
      <xdr:nvSpPr>
        <xdr:cNvPr id="157" name="Rectangle 156">
          <a:extLst>
            <a:ext uri="{FF2B5EF4-FFF2-40B4-BE49-F238E27FC236}">
              <a16:creationId xmlns:a16="http://schemas.microsoft.com/office/drawing/2014/main" id="{00000000-0008-0000-0000-00009D000000}"/>
            </a:ext>
          </a:extLst>
        </xdr:cNvPr>
        <xdr:cNvSpPr/>
      </xdr:nvSpPr>
      <xdr:spPr>
        <a:xfrm>
          <a:off x="3796393" y="35569071"/>
          <a:ext cx="1551214" cy="24628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3660319</xdr:colOff>
      <xdr:row>163</xdr:row>
      <xdr:rowOff>68035</xdr:rowOff>
    </xdr:from>
    <xdr:to>
      <xdr:col>1</xdr:col>
      <xdr:colOff>4857750</xdr:colOff>
      <xdr:row>164</xdr:row>
      <xdr:rowOff>81643</xdr:rowOff>
    </xdr:to>
    <xdr:sp macro="" textlink="">
      <xdr:nvSpPr>
        <xdr:cNvPr id="628" name="TextBox 627">
          <a:extLst>
            <a:ext uri="{FF2B5EF4-FFF2-40B4-BE49-F238E27FC236}">
              <a16:creationId xmlns:a16="http://schemas.microsoft.com/office/drawing/2014/main" id="{00000000-0008-0000-0000-000074020000}"/>
            </a:ext>
          </a:extLst>
        </xdr:cNvPr>
        <xdr:cNvSpPr txBox="1"/>
      </xdr:nvSpPr>
      <xdr:spPr>
        <a:xfrm>
          <a:off x="4054926" y="37746214"/>
          <a:ext cx="1197431"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a:t>PENGGUNAAN</a:t>
          </a:r>
        </a:p>
      </xdr:txBody>
    </xdr:sp>
    <xdr:clientData/>
  </xdr:twoCellAnchor>
  <xdr:twoCellAnchor editAs="oneCell">
    <xdr:from>
      <xdr:col>1</xdr:col>
      <xdr:colOff>1265466</xdr:colOff>
      <xdr:row>1077</xdr:row>
      <xdr:rowOff>229508</xdr:rowOff>
    </xdr:from>
    <xdr:to>
      <xdr:col>1</xdr:col>
      <xdr:colOff>3810000</xdr:colOff>
      <xdr:row>1092</xdr:row>
      <xdr:rowOff>44341</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660073" y="273229615"/>
          <a:ext cx="2544534" cy="3392711"/>
        </a:xfrm>
        <a:prstGeom prst="rect">
          <a:avLst/>
        </a:prstGeom>
      </xdr:spPr>
    </xdr:pic>
    <xdr:clientData/>
  </xdr:twoCellAnchor>
  <xdr:twoCellAnchor>
    <xdr:from>
      <xdr:col>1</xdr:col>
      <xdr:colOff>2299604</xdr:colOff>
      <xdr:row>246</xdr:row>
      <xdr:rowOff>108860</xdr:rowOff>
    </xdr:from>
    <xdr:to>
      <xdr:col>1</xdr:col>
      <xdr:colOff>3619500</xdr:colOff>
      <xdr:row>246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a:off x="2694211" y="68321467"/>
          <a:ext cx="1319896" cy="1360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2789465</xdr:colOff>
      <xdr:row>245</xdr:row>
      <xdr:rowOff>27218</xdr:rowOff>
    </xdr:from>
    <xdr:to>
      <xdr:col>1</xdr:col>
      <xdr:colOff>3197679</xdr:colOff>
      <xdr:row>246</xdr:row>
      <xdr:rowOff>176896</xdr:rowOff>
    </xdr:to>
    <xdr:sp macro="" textlink="">
      <xdr:nvSpPr>
        <xdr:cNvPr id="570" name="TextBox 569">
          <a:extLst>
            <a:ext uri="{FF2B5EF4-FFF2-40B4-BE49-F238E27FC236}">
              <a16:creationId xmlns:a16="http://schemas.microsoft.com/office/drawing/2014/main" id="{00000000-0008-0000-0000-00003A020000}"/>
            </a:ext>
          </a:extLst>
        </xdr:cNvPr>
        <xdr:cNvSpPr txBox="1"/>
      </xdr:nvSpPr>
      <xdr:spPr>
        <a:xfrm>
          <a:off x="3184072" y="68008504"/>
          <a:ext cx="40821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P</a:t>
          </a:r>
        </a:p>
      </xdr:txBody>
    </xdr:sp>
    <xdr:clientData/>
  </xdr:twoCellAnchor>
  <xdr:twoCellAnchor>
    <xdr:from>
      <xdr:col>1</xdr:col>
      <xdr:colOff>3850822</xdr:colOff>
      <xdr:row>247</xdr:row>
      <xdr:rowOff>27214</xdr:rowOff>
    </xdr:from>
    <xdr:to>
      <xdr:col>1</xdr:col>
      <xdr:colOff>3864430</xdr:colOff>
      <xdr:row>260</xdr:row>
      <xdr:rowOff>27214</xdr:rowOff>
    </xdr:to>
    <xdr:cxnSp macro="">
      <xdr:nvCxnSpPr>
        <xdr:cNvPr id="571" name="Straight Arrow Connector 570">
          <a:extLst>
            <a:ext uri="{FF2B5EF4-FFF2-40B4-BE49-F238E27FC236}">
              <a16:creationId xmlns:a16="http://schemas.microsoft.com/office/drawing/2014/main" id="{00000000-0008-0000-0000-00003B020000}"/>
            </a:ext>
          </a:extLst>
        </xdr:cNvPr>
        <xdr:cNvCxnSpPr/>
      </xdr:nvCxnSpPr>
      <xdr:spPr>
        <a:xfrm flipH="1">
          <a:off x="4245429" y="60606214"/>
          <a:ext cx="13608" cy="300717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3823607</xdr:colOff>
      <xdr:row>254</xdr:row>
      <xdr:rowOff>27218</xdr:rowOff>
    </xdr:from>
    <xdr:to>
      <xdr:col>1</xdr:col>
      <xdr:colOff>4231821</xdr:colOff>
      <xdr:row>255</xdr:row>
      <xdr:rowOff>176896</xdr:rowOff>
    </xdr:to>
    <xdr:sp macro="" textlink="">
      <xdr:nvSpPr>
        <xdr:cNvPr id="572" name="TextBox 571">
          <a:extLst>
            <a:ext uri="{FF2B5EF4-FFF2-40B4-BE49-F238E27FC236}">
              <a16:creationId xmlns:a16="http://schemas.microsoft.com/office/drawing/2014/main" id="{00000000-0008-0000-0000-00003C020000}"/>
            </a:ext>
          </a:extLst>
        </xdr:cNvPr>
        <xdr:cNvSpPr txBox="1"/>
      </xdr:nvSpPr>
      <xdr:spPr>
        <a:xfrm>
          <a:off x="4218214" y="69627754"/>
          <a:ext cx="40821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T</a:t>
          </a:r>
        </a:p>
      </xdr:txBody>
    </xdr:sp>
    <xdr:clientData/>
  </xdr:twoCellAnchor>
  <xdr:twoCellAnchor>
    <xdr:from>
      <xdr:col>1</xdr:col>
      <xdr:colOff>1728107</xdr:colOff>
      <xdr:row>138</xdr:row>
      <xdr:rowOff>163286</xdr:rowOff>
    </xdr:from>
    <xdr:to>
      <xdr:col>1</xdr:col>
      <xdr:colOff>3660322</xdr:colOff>
      <xdr:row>138</xdr:row>
      <xdr:rowOff>176893</xdr:rowOff>
    </xdr:to>
    <xdr:cxnSp macro="">
      <xdr:nvCxnSpPr>
        <xdr:cNvPr id="573" name="Straight Arrow Connector 572">
          <a:extLst>
            <a:ext uri="{FF2B5EF4-FFF2-40B4-BE49-F238E27FC236}">
              <a16:creationId xmlns:a16="http://schemas.microsoft.com/office/drawing/2014/main" id="{00000000-0008-0000-0000-00003D020000}"/>
            </a:ext>
          </a:extLst>
        </xdr:cNvPr>
        <xdr:cNvCxnSpPr/>
      </xdr:nvCxnSpPr>
      <xdr:spPr>
        <a:xfrm flipV="1">
          <a:off x="2122714" y="32289750"/>
          <a:ext cx="1932215"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2585359</xdr:colOff>
      <xdr:row>137</xdr:row>
      <xdr:rowOff>27216</xdr:rowOff>
    </xdr:from>
    <xdr:to>
      <xdr:col>1</xdr:col>
      <xdr:colOff>2993573</xdr:colOff>
      <xdr:row>138</xdr:row>
      <xdr:rowOff>176894</xdr:rowOff>
    </xdr:to>
    <xdr:sp macro="" textlink="">
      <xdr:nvSpPr>
        <xdr:cNvPr id="589" name="TextBox 588">
          <a:extLst>
            <a:ext uri="{FF2B5EF4-FFF2-40B4-BE49-F238E27FC236}">
              <a16:creationId xmlns:a16="http://schemas.microsoft.com/office/drawing/2014/main" id="{00000000-0008-0000-0000-00004D020000}"/>
            </a:ext>
          </a:extLst>
        </xdr:cNvPr>
        <xdr:cNvSpPr txBox="1"/>
      </xdr:nvSpPr>
      <xdr:spPr>
        <a:xfrm>
          <a:off x="2979966" y="31922359"/>
          <a:ext cx="40821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L</a:t>
          </a:r>
        </a:p>
      </xdr:txBody>
    </xdr:sp>
    <xdr:clientData/>
  </xdr:twoCellAnchor>
  <xdr:twoCellAnchor>
    <xdr:from>
      <xdr:col>1</xdr:col>
      <xdr:colOff>3660322</xdr:colOff>
      <xdr:row>139</xdr:row>
      <xdr:rowOff>95249</xdr:rowOff>
    </xdr:from>
    <xdr:to>
      <xdr:col>1</xdr:col>
      <xdr:colOff>3823608</xdr:colOff>
      <xdr:row>151</xdr:row>
      <xdr:rowOff>108858</xdr:rowOff>
    </xdr:to>
    <xdr:cxnSp macro="">
      <xdr:nvCxnSpPr>
        <xdr:cNvPr id="605" name="Straight Arrow Connector 604">
          <a:extLst>
            <a:ext uri="{FF2B5EF4-FFF2-40B4-BE49-F238E27FC236}">
              <a16:creationId xmlns:a16="http://schemas.microsoft.com/office/drawing/2014/main" id="{00000000-0008-0000-0000-00005D020000}"/>
            </a:ext>
          </a:extLst>
        </xdr:cNvPr>
        <xdr:cNvCxnSpPr/>
      </xdr:nvCxnSpPr>
      <xdr:spPr>
        <a:xfrm flipH="1">
          <a:off x="4054929" y="32221713"/>
          <a:ext cx="163286" cy="278946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3769180</xdr:colOff>
      <xdr:row>144</xdr:row>
      <xdr:rowOff>190502</xdr:rowOff>
    </xdr:from>
    <xdr:to>
      <xdr:col>1</xdr:col>
      <xdr:colOff>4177394</xdr:colOff>
      <xdr:row>146</xdr:row>
      <xdr:rowOff>108858</xdr:rowOff>
    </xdr:to>
    <xdr:sp macro="" textlink="">
      <xdr:nvSpPr>
        <xdr:cNvPr id="606" name="TextBox 605">
          <a:extLst>
            <a:ext uri="{FF2B5EF4-FFF2-40B4-BE49-F238E27FC236}">
              <a16:creationId xmlns:a16="http://schemas.microsoft.com/office/drawing/2014/main" id="{00000000-0008-0000-0000-00005E020000}"/>
            </a:ext>
          </a:extLst>
        </xdr:cNvPr>
        <xdr:cNvSpPr txBox="1"/>
      </xdr:nvSpPr>
      <xdr:spPr>
        <a:xfrm>
          <a:off x="4163787" y="33704895"/>
          <a:ext cx="40821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T</a:t>
          </a:r>
        </a:p>
      </xdr:txBody>
    </xdr:sp>
    <xdr:clientData/>
  </xdr:twoCellAnchor>
  <xdr:twoCellAnchor editAs="oneCell">
    <xdr:from>
      <xdr:col>1</xdr:col>
      <xdr:colOff>353787</xdr:colOff>
      <xdr:row>1065</xdr:row>
      <xdr:rowOff>68035</xdr:rowOff>
    </xdr:from>
    <xdr:to>
      <xdr:col>1</xdr:col>
      <xdr:colOff>2431538</xdr:colOff>
      <xdr:row>1075</xdr:row>
      <xdr:rowOff>31089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748394" y="256181678"/>
          <a:ext cx="2077751" cy="2276268"/>
        </a:xfrm>
        <a:prstGeom prst="rect">
          <a:avLst/>
        </a:prstGeom>
      </xdr:spPr>
    </xdr:pic>
    <xdr:clientData/>
  </xdr:twoCellAnchor>
  <xdr:twoCellAnchor editAs="oneCell">
    <xdr:from>
      <xdr:col>1</xdr:col>
      <xdr:colOff>3497035</xdr:colOff>
      <xdr:row>1066</xdr:row>
      <xdr:rowOff>63796</xdr:rowOff>
    </xdr:from>
    <xdr:to>
      <xdr:col>1</xdr:col>
      <xdr:colOff>4871359</xdr:colOff>
      <xdr:row>1074</xdr:row>
      <xdr:rowOff>123442</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91642" y="256408760"/>
          <a:ext cx="1374324" cy="1910217"/>
        </a:xfrm>
        <a:prstGeom prst="rect">
          <a:avLst/>
        </a:prstGeom>
      </xdr:spPr>
    </xdr:pic>
    <xdr:clientData/>
  </xdr:twoCellAnchor>
  <xdr:twoCellAnchor>
    <xdr:from>
      <xdr:col>1</xdr:col>
      <xdr:colOff>3116034</xdr:colOff>
      <xdr:row>1065</xdr:row>
      <xdr:rowOff>217714</xdr:rowOff>
    </xdr:from>
    <xdr:to>
      <xdr:col>1</xdr:col>
      <xdr:colOff>5170714</xdr:colOff>
      <xdr:row>1076</xdr:row>
      <xdr:rowOff>0</xdr:rowOff>
    </xdr:to>
    <xdr:sp macro="" textlink="">
      <xdr:nvSpPr>
        <xdr:cNvPr id="33" name="Rectangle 32">
          <a:extLst>
            <a:ext uri="{FF2B5EF4-FFF2-40B4-BE49-F238E27FC236}">
              <a16:creationId xmlns:a16="http://schemas.microsoft.com/office/drawing/2014/main" id="{00000000-0008-0000-0000-000021000000}"/>
            </a:ext>
          </a:extLst>
        </xdr:cNvPr>
        <xdr:cNvSpPr/>
      </xdr:nvSpPr>
      <xdr:spPr>
        <a:xfrm>
          <a:off x="3510641" y="254181428"/>
          <a:ext cx="2054680" cy="232682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3143247</xdr:colOff>
      <xdr:row>1074</xdr:row>
      <xdr:rowOff>47417</xdr:rowOff>
    </xdr:from>
    <xdr:to>
      <xdr:col>1</xdr:col>
      <xdr:colOff>5267814</xdr:colOff>
      <xdr:row>1075</xdr:row>
      <xdr:rowOff>122465</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537854" y="258242953"/>
          <a:ext cx="2124567" cy="306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u="sng"/>
            <a:t>PENGGUNAAN</a:t>
          </a:r>
          <a:r>
            <a:rPr lang="id-ID" sz="1200" b="1" u="sng" baseline="0"/>
            <a:t> CONNECTOR</a:t>
          </a:r>
          <a:endParaRPr lang="id-ID" sz="1200" b="1" u="sng"/>
        </a:p>
      </xdr:txBody>
    </xdr:sp>
    <xdr:clientData/>
  </xdr:twoCellAnchor>
  <xdr:twoCellAnchor editAs="oneCell">
    <xdr:from>
      <xdr:col>1</xdr:col>
      <xdr:colOff>2816679</xdr:colOff>
      <xdr:row>1096</xdr:row>
      <xdr:rowOff>31865</xdr:rowOff>
    </xdr:from>
    <xdr:to>
      <xdr:col>1</xdr:col>
      <xdr:colOff>5402036</xdr:colOff>
      <xdr:row>1107</xdr:row>
      <xdr:rowOff>197450</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211286" y="277427079"/>
          <a:ext cx="2585357" cy="2796566"/>
        </a:xfrm>
        <a:prstGeom prst="rect">
          <a:avLst/>
        </a:prstGeom>
      </xdr:spPr>
    </xdr:pic>
    <xdr:clientData/>
  </xdr:twoCellAnchor>
  <xdr:twoCellAnchor editAs="oneCell">
    <xdr:from>
      <xdr:col>1</xdr:col>
      <xdr:colOff>421822</xdr:colOff>
      <xdr:row>1094</xdr:row>
      <xdr:rowOff>204107</xdr:rowOff>
    </xdr:from>
    <xdr:to>
      <xdr:col>1</xdr:col>
      <xdr:colOff>2370851</xdr:colOff>
      <xdr:row>1102</xdr:row>
      <xdr:rowOff>40340</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816429" y="277136678"/>
          <a:ext cx="1949029" cy="1744435"/>
        </a:xfrm>
        <a:prstGeom prst="rect">
          <a:avLst/>
        </a:prstGeom>
      </xdr:spPr>
    </xdr:pic>
    <xdr:clientData/>
  </xdr:twoCellAnchor>
  <xdr:twoCellAnchor>
    <xdr:from>
      <xdr:col>1</xdr:col>
      <xdr:colOff>367393</xdr:colOff>
      <xdr:row>168</xdr:row>
      <xdr:rowOff>190501</xdr:rowOff>
    </xdr:from>
    <xdr:to>
      <xdr:col>1</xdr:col>
      <xdr:colOff>2571750</xdr:colOff>
      <xdr:row>168</xdr:row>
      <xdr:rowOff>204107</xdr:rowOff>
    </xdr:to>
    <xdr:cxnSp macro="">
      <xdr:nvCxnSpPr>
        <xdr:cNvPr id="631" name="Straight Arrow Connector 630">
          <a:extLst>
            <a:ext uri="{FF2B5EF4-FFF2-40B4-BE49-F238E27FC236}">
              <a16:creationId xmlns:a16="http://schemas.microsoft.com/office/drawing/2014/main" id="{00000000-0008-0000-0000-000077020000}"/>
            </a:ext>
          </a:extLst>
        </xdr:cNvPr>
        <xdr:cNvCxnSpPr/>
      </xdr:nvCxnSpPr>
      <xdr:spPr>
        <a:xfrm flipV="1">
          <a:off x="762000" y="39025287"/>
          <a:ext cx="2204357" cy="1360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1496787</xdr:colOff>
      <xdr:row>167</xdr:row>
      <xdr:rowOff>54430</xdr:rowOff>
    </xdr:from>
    <xdr:to>
      <xdr:col>1</xdr:col>
      <xdr:colOff>1905001</xdr:colOff>
      <xdr:row>168</xdr:row>
      <xdr:rowOff>204108</xdr:rowOff>
    </xdr:to>
    <xdr:sp macro="" textlink="">
      <xdr:nvSpPr>
        <xdr:cNvPr id="632" name="TextBox 631">
          <a:extLst>
            <a:ext uri="{FF2B5EF4-FFF2-40B4-BE49-F238E27FC236}">
              <a16:creationId xmlns:a16="http://schemas.microsoft.com/office/drawing/2014/main" id="{00000000-0008-0000-0000-000078020000}"/>
            </a:ext>
          </a:extLst>
        </xdr:cNvPr>
        <xdr:cNvSpPr txBox="1"/>
      </xdr:nvSpPr>
      <xdr:spPr>
        <a:xfrm>
          <a:off x="1891394" y="38657894"/>
          <a:ext cx="40821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L</a:t>
          </a:r>
        </a:p>
      </xdr:txBody>
    </xdr:sp>
    <xdr:clientData/>
  </xdr:twoCellAnchor>
  <xdr:twoCellAnchor>
    <xdr:from>
      <xdr:col>1</xdr:col>
      <xdr:colOff>2680607</xdr:colOff>
      <xdr:row>169</xdr:row>
      <xdr:rowOff>217713</xdr:rowOff>
    </xdr:from>
    <xdr:to>
      <xdr:col>1</xdr:col>
      <xdr:colOff>2707823</xdr:colOff>
      <xdr:row>182</xdr:row>
      <xdr:rowOff>163286</xdr:rowOff>
    </xdr:to>
    <xdr:cxnSp macro="">
      <xdr:nvCxnSpPr>
        <xdr:cNvPr id="635" name="Straight Arrow Connector 634">
          <a:extLst>
            <a:ext uri="{FF2B5EF4-FFF2-40B4-BE49-F238E27FC236}">
              <a16:creationId xmlns:a16="http://schemas.microsoft.com/office/drawing/2014/main" id="{00000000-0008-0000-0000-00007B020000}"/>
            </a:ext>
          </a:extLst>
        </xdr:cNvPr>
        <xdr:cNvCxnSpPr/>
      </xdr:nvCxnSpPr>
      <xdr:spPr>
        <a:xfrm flipH="1">
          <a:off x="3075214" y="39283820"/>
          <a:ext cx="27216" cy="295275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2680608</xdr:colOff>
      <xdr:row>175</xdr:row>
      <xdr:rowOff>81645</xdr:rowOff>
    </xdr:from>
    <xdr:to>
      <xdr:col>1</xdr:col>
      <xdr:colOff>3088822</xdr:colOff>
      <xdr:row>178</xdr:row>
      <xdr:rowOff>1</xdr:rowOff>
    </xdr:to>
    <xdr:sp macro="" textlink="">
      <xdr:nvSpPr>
        <xdr:cNvPr id="637" name="TextBox 636">
          <a:extLst>
            <a:ext uri="{FF2B5EF4-FFF2-40B4-BE49-F238E27FC236}">
              <a16:creationId xmlns:a16="http://schemas.microsoft.com/office/drawing/2014/main" id="{00000000-0008-0000-0000-00007D020000}"/>
            </a:ext>
          </a:extLst>
        </xdr:cNvPr>
        <xdr:cNvSpPr txBox="1"/>
      </xdr:nvSpPr>
      <xdr:spPr>
        <a:xfrm>
          <a:off x="3075215" y="40535681"/>
          <a:ext cx="408214" cy="612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T</a:t>
          </a:r>
        </a:p>
      </xdr:txBody>
    </xdr:sp>
    <xdr:clientData/>
  </xdr:twoCellAnchor>
  <xdr:twoCellAnchor editAs="oneCell">
    <xdr:from>
      <xdr:col>1</xdr:col>
      <xdr:colOff>231323</xdr:colOff>
      <xdr:row>169</xdr:row>
      <xdr:rowOff>13607</xdr:rowOff>
    </xdr:from>
    <xdr:to>
      <xdr:col>1</xdr:col>
      <xdr:colOff>2662239</xdr:colOff>
      <xdr:row>182</xdr:row>
      <xdr:rowOff>146796</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25930" y="39079714"/>
          <a:ext cx="2430916" cy="3241221"/>
        </a:xfrm>
        <a:prstGeom prst="rect">
          <a:avLst/>
        </a:prstGeom>
      </xdr:spPr>
    </xdr:pic>
    <xdr:clientData/>
  </xdr:twoCellAnchor>
  <xdr:twoCellAnchor editAs="oneCell">
    <xdr:from>
      <xdr:col>1</xdr:col>
      <xdr:colOff>3565073</xdr:colOff>
      <xdr:row>168</xdr:row>
      <xdr:rowOff>229326</xdr:rowOff>
    </xdr:from>
    <xdr:to>
      <xdr:col>1</xdr:col>
      <xdr:colOff>4803322</xdr:colOff>
      <xdr:row>177</xdr:row>
      <xdr:rowOff>166102</xdr:rowOff>
    </xdr:to>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959680" y="39064112"/>
          <a:ext cx="1238249" cy="2083503"/>
        </a:xfrm>
        <a:prstGeom prst="rect">
          <a:avLst/>
        </a:prstGeom>
      </xdr:spPr>
    </xdr:pic>
    <xdr:clientData/>
  </xdr:twoCellAnchor>
  <xdr:twoCellAnchor>
    <xdr:from>
      <xdr:col>1</xdr:col>
      <xdr:colOff>3238500</xdr:colOff>
      <xdr:row>168</xdr:row>
      <xdr:rowOff>122465</xdr:rowOff>
    </xdr:from>
    <xdr:to>
      <xdr:col>1</xdr:col>
      <xdr:colOff>5211536</xdr:colOff>
      <xdr:row>179</xdr:row>
      <xdr:rowOff>68036</xdr:rowOff>
    </xdr:to>
    <xdr:sp macro="" textlink="">
      <xdr:nvSpPr>
        <xdr:cNvPr id="136" name="Rectangle 135">
          <a:extLst>
            <a:ext uri="{FF2B5EF4-FFF2-40B4-BE49-F238E27FC236}">
              <a16:creationId xmlns:a16="http://schemas.microsoft.com/office/drawing/2014/main" id="{00000000-0008-0000-0000-000088000000}"/>
            </a:ext>
          </a:extLst>
        </xdr:cNvPr>
        <xdr:cNvSpPr/>
      </xdr:nvSpPr>
      <xdr:spPr>
        <a:xfrm>
          <a:off x="3633107" y="38957251"/>
          <a:ext cx="1973036" cy="2490106"/>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3306533</xdr:colOff>
      <xdr:row>177</xdr:row>
      <xdr:rowOff>204107</xdr:rowOff>
    </xdr:from>
    <xdr:to>
      <xdr:col>1</xdr:col>
      <xdr:colOff>5157107</xdr:colOff>
      <xdr:row>179</xdr:row>
      <xdr:rowOff>54430</xdr:rowOff>
    </xdr:to>
    <xdr:sp macro="" textlink="">
      <xdr:nvSpPr>
        <xdr:cNvPr id="138" name="TextBox 137">
          <a:extLst>
            <a:ext uri="{FF2B5EF4-FFF2-40B4-BE49-F238E27FC236}">
              <a16:creationId xmlns:a16="http://schemas.microsoft.com/office/drawing/2014/main" id="{00000000-0008-0000-0000-00008A000000}"/>
            </a:ext>
          </a:extLst>
        </xdr:cNvPr>
        <xdr:cNvSpPr txBox="1"/>
      </xdr:nvSpPr>
      <xdr:spPr>
        <a:xfrm>
          <a:off x="3701140" y="41120786"/>
          <a:ext cx="1850574" cy="31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a:t>PENGGUNAAN</a:t>
          </a:r>
          <a:r>
            <a:rPr lang="id-ID" sz="1100" b="1" u="sng" baseline="0"/>
            <a:t> BACK PANEL</a:t>
          </a:r>
          <a:endParaRPr lang="id-ID" sz="1100" b="1" u="sng"/>
        </a:p>
      </xdr:txBody>
    </xdr:sp>
    <xdr:clientData/>
  </xdr:twoCellAnchor>
  <xdr:twoCellAnchor>
    <xdr:from>
      <xdr:col>3</xdr:col>
      <xdr:colOff>1413750</xdr:colOff>
      <xdr:row>15</xdr:row>
      <xdr:rowOff>50600</xdr:rowOff>
    </xdr:from>
    <xdr:to>
      <xdr:col>3</xdr:col>
      <xdr:colOff>1437510</xdr:colOff>
      <xdr:row>15</xdr:row>
      <xdr:rowOff>213680</xdr:rowOff>
    </xdr:to>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711" name="Ink 710">
              <a:extLst>
                <a:ext uri="{FF2B5EF4-FFF2-40B4-BE49-F238E27FC236}">
                  <a16:creationId xmlns:a16="http://schemas.microsoft.com/office/drawing/2014/main" id="{00000000-0008-0000-0000-0000C7020000}"/>
                </a:ext>
                <a:ext uri="{147F2762-F138-4A5C-976F-8EAC2B608ADB}">
                  <a16:predDERef xmlns:a16="http://schemas.microsoft.com/office/drawing/2014/main" pred="{C8AE906A-AD71-1D49-82AA-7EE97F0BEDE3}"/>
                </a:ext>
              </a:extLst>
            </xdr14:cNvPr>
            <xdr14:cNvContentPartPr/>
          </xdr14:nvContentPartPr>
          <xdr14:nvPr macro=""/>
          <xdr14:xfrm>
            <a:off x="9891000" y="3911400"/>
            <a:ext cx="23760" cy="163080"/>
          </xdr14:xfrm>
        </xdr:contentPart>
      </mc:Choice>
      <mc:Fallback xmlns="">
        <xdr:pic>
          <xdr:nvPicPr>
            <xdr:cNvPr id="711" name="Ink 710">
              <a:extLst>
                <a:ext uri="{FF2B5EF4-FFF2-40B4-BE49-F238E27FC236}">
                  <a16:creationId xmlns:a16="http://schemas.microsoft.com/office/drawing/2014/main" id="{25832BD0-74A2-0B44-8A2A-EC8E1398DF22}"/>
                </a:ext>
                <a:ext uri="{147F2762-F138-4A5C-976F-8EAC2B608ADB}">
                  <a16:predDERef xmlns:a16="http://schemas.microsoft.com/office/drawing/2014/main" pred="{C8AE906A-AD71-1D49-82AA-7EE97F0BEDE3}"/>
                </a:ext>
              </a:extLst>
            </xdr:cNvPr>
            <xdr:cNvPicPr/>
          </xdr:nvPicPr>
          <xdr:blipFill>
            <a:blip xmlns:r="http://schemas.openxmlformats.org/officeDocument/2006/relationships" r:embed="rId283"/>
            <a:stretch>
              <a:fillRect/>
            </a:stretch>
          </xdr:blipFill>
          <xdr:spPr>
            <a:xfrm>
              <a:off x="9875880" y="3896280"/>
              <a:ext cx="54000" cy="193680"/>
            </a:xfrm>
            <a:prstGeom prst="rect">
              <a:avLst/>
            </a:prstGeom>
          </xdr:spPr>
        </xdr:pic>
      </mc:Fallback>
    </mc:AlternateContent>
    <xdr:clientData/>
  </xdr:twoCellAnchor>
  <xdr:twoCellAnchor>
    <xdr:from>
      <xdr:col>5</xdr:col>
      <xdr:colOff>457942</xdr:colOff>
      <xdr:row>51</xdr:row>
      <xdr:rowOff>115117</xdr:rowOff>
    </xdr:from>
    <xdr:to>
      <xdr:col>5</xdr:col>
      <xdr:colOff>465502</xdr:colOff>
      <xdr:row>51</xdr:row>
      <xdr:rowOff>126277</xdr:rowOff>
    </xdr:to>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835" name="Ink 834">
              <a:extLst>
                <a:ext uri="{FF2B5EF4-FFF2-40B4-BE49-F238E27FC236}">
                  <a16:creationId xmlns:a16="http://schemas.microsoft.com/office/drawing/2014/main" id="{00000000-0008-0000-0000-000043030000}"/>
                </a:ext>
                <a:ext uri="{147F2762-F138-4A5C-976F-8EAC2B608ADB}">
                  <a16:predDERef xmlns:a16="http://schemas.microsoft.com/office/drawing/2014/main" pred="{E05C668B-ACB1-184A-BBD6-D9E6167AC537}"/>
                </a:ext>
              </a:extLst>
            </xdr14:cNvPr>
            <xdr14:cNvContentPartPr/>
          </xdr14:nvContentPartPr>
          <xdr14:nvPr macro=""/>
          <xdr14:xfrm>
            <a:off x="11714760" y="11909520"/>
            <a:ext cx="7560" cy="11160"/>
          </xdr14:xfrm>
        </xdr:contentPart>
      </mc:Choice>
      <mc:Fallback xmlns="">
        <xdr:pic>
          <xdr:nvPicPr>
            <xdr:cNvPr id="835" name="Ink 834">
              <a:extLst>
                <a:ext uri="{FF2B5EF4-FFF2-40B4-BE49-F238E27FC236}">
                  <a16:creationId xmlns:a16="http://schemas.microsoft.com/office/drawing/2014/main" id="{D8DE1318-329D-9043-A561-E936CA69F38C}"/>
                </a:ext>
                <a:ext uri="{147F2762-F138-4A5C-976F-8EAC2B608ADB}">
                  <a16:predDERef xmlns:a16="http://schemas.microsoft.com/office/drawing/2014/main" pred="{E05C668B-ACB1-184A-BBD6-D9E6167AC537}"/>
                </a:ext>
              </a:extLst>
            </xdr:cNvPr>
            <xdr:cNvPicPr/>
          </xdr:nvPicPr>
          <xdr:blipFill>
            <a:blip xmlns:r="http://schemas.openxmlformats.org/officeDocument/2006/relationships" r:embed="rId525"/>
            <a:stretch>
              <a:fillRect/>
            </a:stretch>
          </xdr:blipFill>
          <xdr:spPr>
            <a:xfrm>
              <a:off x="11699640" y="11894400"/>
              <a:ext cx="38160" cy="41760"/>
            </a:xfrm>
            <a:prstGeom prst="rect">
              <a:avLst/>
            </a:prstGeom>
          </xdr:spPr>
        </xdr:pic>
      </mc:Fallback>
    </mc:AlternateContent>
    <xdr:clientData/>
  </xdr:twoCellAnchor>
  <xdr:twoCellAnchor>
    <xdr:from>
      <xdr:col>5</xdr:col>
      <xdr:colOff>672930</xdr:colOff>
      <xdr:row>170</xdr:row>
      <xdr:rowOff>188120</xdr:rowOff>
    </xdr:from>
    <xdr:to>
      <xdr:col>5</xdr:col>
      <xdr:colOff>673290</xdr:colOff>
      <xdr:row>170</xdr:row>
      <xdr:rowOff>197120</xdr:rowOff>
    </xdr:to>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1020" name="Ink 1019">
              <a:extLst>
                <a:ext uri="{FF2B5EF4-FFF2-40B4-BE49-F238E27FC236}">
                  <a16:creationId xmlns:a16="http://schemas.microsoft.com/office/drawing/2014/main" id="{00000000-0008-0000-0000-0000FC030000}"/>
                </a:ext>
              </a:extLst>
            </xdr14:cNvPr>
            <xdr14:cNvContentPartPr/>
          </xdr14:nvContentPartPr>
          <xdr14:nvPr macro=""/>
          <xdr14:xfrm>
            <a:off x="11931480" y="39253320"/>
            <a:ext cx="360" cy="9000"/>
          </xdr14:xfrm>
        </xdr:contentPart>
      </mc:Choice>
      <mc:Fallback xmlns="">
        <xdr:pic>
          <xdr:nvPicPr>
            <xdr:cNvPr id="1020" name="Ink 1019">
              <a:extLst>
                <a:ext uri="{FF2B5EF4-FFF2-40B4-BE49-F238E27FC236}">
                  <a16:creationId xmlns:a16="http://schemas.microsoft.com/office/drawing/2014/main" id="{CB69625A-CD0D-A145-87D0-A2574E7A8113}"/>
                </a:ext>
              </a:extLst>
            </xdr:cNvPr>
            <xdr:cNvPicPr/>
          </xdr:nvPicPr>
          <xdr:blipFill>
            <a:blip xmlns:r="http://schemas.openxmlformats.org/officeDocument/2006/relationships" r:embed="rId225"/>
            <a:stretch>
              <a:fillRect/>
            </a:stretch>
          </xdr:blipFill>
          <xdr:spPr>
            <a:xfrm>
              <a:off x="11916360" y="39238200"/>
              <a:ext cx="30960" cy="39240"/>
            </a:xfrm>
            <a:prstGeom prst="rect">
              <a:avLst/>
            </a:prstGeom>
          </xdr:spPr>
        </xdr:pic>
      </mc:Fallback>
    </mc:AlternateContent>
    <xdr:clientData/>
  </xdr:twoCellAnchor>
  <xdr:twoCellAnchor>
    <xdr:from>
      <xdr:col>1</xdr:col>
      <xdr:colOff>5701980</xdr:colOff>
      <xdr:row>317</xdr:row>
      <xdr:rowOff>228440</xdr:rowOff>
    </xdr:from>
    <xdr:to>
      <xdr:col>1</xdr:col>
      <xdr:colOff>5727900</xdr:colOff>
      <xdr:row>318</xdr:row>
      <xdr:rowOff>57440</xdr:rowOff>
    </xdr:to>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1441" name="Ink 1440">
              <a:extLst>
                <a:ext uri="{FF2B5EF4-FFF2-40B4-BE49-F238E27FC236}">
                  <a16:creationId xmlns:a16="http://schemas.microsoft.com/office/drawing/2014/main" id="{00000000-0008-0000-0000-0000A1050000}"/>
                </a:ext>
                <a:ext uri="{147F2762-F138-4A5C-976F-8EAC2B608ADB}">
                  <a16:predDERef xmlns:a16="http://schemas.microsoft.com/office/drawing/2014/main" pred="{F1B0037A-4D0B-D54D-B65F-DFF38B2BF06A}"/>
                </a:ext>
              </a:extLst>
            </xdr14:cNvPr>
            <xdr14:cNvContentPartPr/>
          </xdr14:nvContentPartPr>
          <xdr14:nvPr macro=""/>
          <xdr14:xfrm>
            <a:off x="6121080" y="87528240"/>
            <a:ext cx="25920" cy="57600"/>
          </xdr14:xfrm>
        </xdr:contentPart>
      </mc:Choice>
      <mc:Fallback xmlns="">
        <xdr:pic>
          <xdr:nvPicPr>
            <xdr:cNvPr id="1441" name="Ink 1440">
              <a:extLst>
                <a:ext uri="{FF2B5EF4-FFF2-40B4-BE49-F238E27FC236}">
                  <a16:creationId xmlns:a16="http://schemas.microsoft.com/office/drawing/2014/main" id="{AC86FEA0-39ED-4747-8B0A-49F9913EFDCB}"/>
                </a:ext>
                <a:ext uri="{147F2762-F138-4A5C-976F-8EAC2B608ADB}">
                  <a16:predDERef xmlns:a16="http://schemas.microsoft.com/office/drawing/2014/main" pred="{F1B0037A-4D0B-D54D-B65F-DFF38B2BF06A}"/>
                </a:ext>
              </a:extLst>
            </xdr:cNvPr>
            <xdr:cNvPicPr/>
          </xdr:nvPicPr>
          <xdr:blipFill>
            <a:blip xmlns:r="http://schemas.openxmlformats.org/officeDocument/2006/relationships" r:embed="rId1531"/>
            <a:stretch>
              <a:fillRect/>
            </a:stretch>
          </xdr:blipFill>
          <xdr:spPr>
            <a:xfrm>
              <a:off x="6105960" y="87513120"/>
              <a:ext cx="56160" cy="87840"/>
            </a:xfrm>
            <a:prstGeom prst="rect">
              <a:avLst/>
            </a:prstGeom>
          </xdr:spPr>
        </xdr:pic>
      </mc:Fallback>
    </mc:AlternateContent>
    <xdr:clientData/>
  </xdr:twoCellAnchor>
  <xdr:twoCellAnchor>
    <xdr:from>
      <xdr:col>4</xdr:col>
      <xdr:colOff>1060350</xdr:colOff>
      <xdr:row>335</xdr:row>
      <xdr:rowOff>228440</xdr:rowOff>
    </xdr:from>
    <xdr:to>
      <xdr:col>4</xdr:col>
      <xdr:colOff>1092390</xdr:colOff>
      <xdr:row>336</xdr:row>
      <xdr:rowOff>12800</xdr:rowOff>
    </xdr:to>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1449" name="Ink 1448">
              <a:extLst>
                <a:ext uri="{FF2B5EF4-FFF2-40B4-BE49-F238E27FC236}">
                  <a16:creationId xmlns:a16="http://schemas.microsoft.com/office/drawing/2014/main" id="{00000000-0008-0000-0000-0000A9050000}"/>
                </a:ext>
                <a:ext uri="{147F2762-F138-4A5C-976F-8EAC2B608ADB}">
                  <a16:predDERef xmlns:a16="http://schemas.microsoft.com/office/drawing/2014/main" pred="{84BC2672-417C-8B44-9F3F-C6709B71301A}"/>
                </a:ext>
              </a:extLst>
            </xdr14:cNvPr>
            <xdr14:cNvContentPartPr/>
          </xdr14:nvContentPartPr>
          <xdr14:nvPr macro=""/>
          <xdr14:xfrm>
            <a:off x="10985400" y="91414440"/>
            <a:ext cx="32040" cy="12960"/>
          </xdr14:xfrm>
        </xdr:contentPart>
      </mc:Choice>
      <mc:Fallback xmlns="">
        <xdr:pic>
          <xdr:nvPicPr>
            <xdr:cNvPr id="1449" name="Ink 1448">
              <a:extLst>
                <a:ext uri="{FF2B5EF4-FFF2-40B4-BE49-F238E27FC236}">
                  <a16:creationId xmlns:a16="http://schemas.microsoft.com/office/drawing/2014/main" id="{7B1FA863-8C45-6C48-8E9B-62EA5E21A625}"/>
                </a:ext>
                <a:ext uri="{147F2762-F138-4A5C-976F-8EAC2B608ADB}">
                  <a16:predDERef xmlns:a16="http://schemas.microsoft.com/office/drawing/2014/main" pred="{84BC2672-417C-8B44-9F3F-C6709B71301A}"/>
                </a:ext>
              </a:extLst>
            </xdr:cNvPr>
            <xdr:cNvPicPr/>
          </xdr:nvPicPr>
          <xdr:blipFill>
            <a:blip xmlns:r="http://schemas.openxmlformats.org/officeDocument/2006/relationships" r:embed="rId1545"/>
            <a:stretch>
              <a:fillRect/>
            </a:stretch>
          </xdr:blipFill>
          <xdr:spPr>
            <a:xfrm>
              <a:off x="10969920" y="91399320"/>
              <a:ext cx="62640" cy="43560"/>
            </a:xfrm>
            <a:prstGeom prst="rect">
              <a:avLst/>
            </a:prstGeom>
          </xdr:spPr>
        </xdr:pic>
      </mc:Fallback>
    </mc:AlternateContent>
    <xdr:clientData/>
  </xdr:twoCellAnchor>
  <xdr:twoCellAnchor>
    <xdr:from>
      <xdr:col>3</xdr:col>
      <xdr:colOff>869790</xdr:colOff>
      <xdr:row>534</xdr:row>
      <xdr:rowOff>165080</xdr:rowOff>
    </xdr:from>
    <xdr:to>
      <xdr:col>3</xdr:col>
      <xdr:colOff>901830</xdr:colOff>
      <xdr:row>534</xdr:row>
      <xdr:rowOff>165440</xdr:rowOff>
    </xdr:to>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1494" name="Ink 1493">
              <a:extLst>
                <a:ext uri="{FF2B5EF4-FFF2-40B4-BE49-F238E27FC236}">
                  <a16:creationId xmlns:a16="http://schemas.microsoft.com/office/drawing/2014/main" id="{00000000-0008-0000-0000-0000D6050000}"/>
                </a:ext>
              </a:extLst>
            </xdr14:cNvPr>
            <xdr14:cNvContentPartPr/>
          </xdr14:nvContentPartPr>
          <xdr14:nvPr macro=""/>
          <xdr14:xfrm>
            <a:off x="9347040" y="135928080"/>
            <a:ext cx="32040" cy="360"/>
          </xdr14:xfrm>
        </xdr:contentPart>
      </mc:Choice>
      <mc:Fallback xmlns="">
        <xdr:pic>
          <xdr:nvPicPr>
            <xdr:cNvPr id="1494" name="Ink 1493">
              <a:extLst>
                <a:ext uri="{FF2B5EF4-FFF2-40B4-BE49-F238E27FC236}">
                  <a16:creationId xmlns:a16="http://schemas.microsoft.com/office/drawing/2014/main" id="{98C955C4-4B5D-1F44-BEE8-27D537AFAD34}"/>
                </a:ext>
              </a:extLst>
            </xdr:cNvPr>
            <xdr:cNvPicPr/>
          </xdr:nvPicPr>
          <xdr:blipFill>
            <a:blip xmlns:r="http://schemas.openxmlformats.org/officeDocument/2006/relationships" r:embed="rId1631"/>
            <a:stretch>
              <a:fillRect/>
            </a:stretch>
          </xdr:blipFill>
          <xdr:spPr>
            <a:xfrm>
              <a:off x="9331920" y="135912600"/>
              <a:ext cx="62640" cy="30960"/>
            </a:xfrm>
            <a:prstGeom prst="rect">
              <a:avLst/>
            </a:prstGeom>
          </xdr:spPr>
        </xdr:pic>
      </mc:Fallback>
    </mc:AlternateContent>
    <xdr:clientData/>
  </xdr:twoCellAnchor>
  <xdr:twoCellAnchor>
    <xdr:from>
      <xdr:col>1</xdr:col>
      <xdr:colOff>5608000</xdr:colOff>
      <xdr:row>531</xdr:row>
      <xdr:rowOff>157160</xdr:rowOff>
    </xdr:from>
    <xdr:to>
      <xdr:col>1</xdr:col>
      <xdr:colOff>5608360</xdr:colOff>
      <xdr:row>531</xdr:row>
      <xdr:rowOff>157520</xdr:rowOff>
    </xdr:to>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1521" name="Ink 1520">
              <a:extLst>
                <a:ext uri="{FF2B5EF4-FFF2-40B4-BE49-F238E27FC236}">
                  <a16:creationId xmlns:a16="http://schemas.microsoft.com/office/drawing/2014/main" id="{00000000-0008-0000-0000-0000F1050000}"/>
                </a:ext>
                <a:ext uri="{147F2762-F138-4A5C-976F-8EAC2B608ADB}">
                  <a16:predDERef xmlns:a16="http://schemas.microsoft.com/office/drawing/2014/main" pred="{32C869B4-5E8F-8042-A9DA-CF76A95B8EF2}"/>
                </a:ext>
              </a:extLst>
            </xdr14:cNvPr>
            <xdr14:cNvContentPartPr/>
          </xdr14:nvContentPartPr>
          <xdr14:nvPr macro=""/>
          <xdr14:xfrm>
            <a:off x="6029640" y="135234360"/>
            <a:ext cx="360" cy="360"/>
          </xdr14:xfrm>
        </xdr:contentPart>
      </mc:Choice>
      <mc:Fallback xmlns="">
        <xdr:pic>
          <xdr:nvPicPr>
            <xdr:cNvPr id="1521" name="Ink 1520">
              <a:extLst>
                <a:ext uri="{FF2B5EF4-FFF2-40B4-BE49-F238E27FC236}">
                  <a16:creationId xmlns:a16="http://schemas.microsoft.com/office/drawing/2014/main" id="{55760A2D-0469-2348-A438-FA71270222B4}"/>
                </a:ext>
                <a:ext uri="{147F2762-F138-4A5C-976F-8EAC2B608ADB}">
                  <a16:predDERef xmlns:a16="http://schemas.microsoft.com/office/drawing/2014/main" pred="{32C869B4-5E8F-8042-A9DA-CF76A95B8EF2}"/>
                </a:ext>
              </a:extLst>
            </xdr:cNvPr>
            <xdr:cNvPicPr/>
          </xdr:nvPicPr>
          <xdr:blipFill>
            <a:blip xmlns:r="http://schemas.openxmlformats.org/officeDocument/2006/relationships" r:embed="rId225"/>
            <a:stretch>
              <a:fillRect/>
            </a:stretch>
          </xdr:blipFill>
          <xdr:spPr>
            <a:xfrm>
              <a:off x="6014520" y="135219240"/>
              <a:ext cx="30960" cy="30960"/>
            </a:xfrm>
            <a:prstGeom prst="rect">
              <a:avLst/>
            </a:prstGeom>
          </xdr:spPr>
        </xdr:pic>
      </mc:Fallback>
    </mc:AlternateContent>
    <xdr:clientData/>
  </xdr:twoCellAnchor>
  <xdr:twoCellAnchor>
    <xdr:from>
      <xdr:col>1</xdr:col>
      <xdr:colOff>5668327</xdr:colOff>
      <xdr:row>677</xdr:row>
      <xdr:rowOff>21876</xdr:rowOff>
    </xdr:from>
    <xdr:to>
      <xdr:col>1</xdr:col>
      <xdr:colOff>5752927</xdr:colOff>
      <xdr:row>677</xdr:row>
      <xdr:rowOff>119796</xdr:rowOff>
    </xdr:to>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581" name="Ink 1580">
              <a:extLst>
                <a:ext uri="{FF2B5EF4-FFF2-40B4-BE49-F238E27FC236}">
                  <a16:creationId xmlns:a16="http://schemas.microsoft.com/office/drawing/2014/main" id="{00000000-0008-0000-0000-00002D060000}"/>
                </a:ext>
              </a:extLst>
            </xdr14:cNvPr>
            <xdr14:cNvContentPartPr/>
          </xdr14:nvContentPartPr>
          <xdr14:nvPr macro=""/>
          <xdr14:xfrm>
            <a:off x="6087960" y="167855040"/>
            <a:ext cx="84600" cy="97920"/>
          </xdr14:xfrm>
        </xdr:contentPart>
      </mc:Choice>
      <mc:Fallback xmlns="">
        <xdr:pic>
          <xdr:nvPicPr>
            <xdr:cNvPr id="1581" name="Ink 1580">
              <a:extLst>
                <a:ext uri="{FF2B5EF4-FFF2-40B4-BE49-F238E27FC236}">
                  <a16:creationId xmlns:a16="http://schemas.microsoft.com/office/drawing/2014/main" id="{12BD0880-61FC-1C4C-8EAA-BB554A5D5BD5}"/>
                </a:ext>
              </a:extLst>
            </xdr:cNvPr>
            <xdr:cNvPicPr/>
          </xdr:nvPicPr>
          <xdr:blipFill>
            <a:blip xmlns:r="http://schemas.openxmlformats.org/officeDocument/2006/relationships" r:embed="rId1797"/>
            <a:stretch>
              <a:fillRect/>
            </a:stretch>
          </xdr:blipFill>
          <xdr:spPr>
            <a:xfrm>
              <a:off x="6072480" y="167839920"/>
              <a:ext cx="115200" cy="128520"/>
            </a:xfrm>
            <a:prstGeom prst="rect">
              <a:avLst/>
            </a:prstGeom>
          </xdr:spPr>
        </xdr:pic>
      </mc:Fallback>
    </mc:AlternateContent>
    <xdr:clientData/>
  </xdr:twoCellAnchor>
  <xdr:twoCellAnchor>
    <xdr:from>
      <xdr:col>1</xdr:col>
      <xdr:colOff>5737087</xdr:colOff>
      <xdr:row>680</xdr:row>
      <xdr:rowOff>106569</xdr:rowOff>
    </xdr:from>
    <xdr:to>
      <xdr:col>1</xdr:col>
      <xdr:colOff>5850847</xdr:colOff>
      <xdr:row>680</xdr:row>
      <xdr:rowOff>186489</xdr:rowOff>
    </xdr:to>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1597" name="Ink 1596">
              <a:extLst>
                <a:ext uri="{FF2B5EF4-FFF2-40B4-BE49-F238E27FC236}">
                  <a16:creationId xmlns:a16="http://schemas.microsoft.com/office/drawing/2014/main" id="{00000000-0008-0000-0000-00003D060000}"/>
                </a:ext>
              </a:extLst>
            </xdr14:cNvPr>
            <xdr14:cNvContentPartPr/>
          </xdr14:nvContentPartPr>
          <xdr14:nvPr macro=""/>
          <xdr14:xfrm>
            <a:off x="6156720" y="168625800"/>
            <a:ext cx="113760" cy="79920"/>
          </xdr14:xfrm>
        </xdr:contentPart>
      </mc:Choice>
      <mc:Fallback xmlns="">
        <xdr:pic>
          <xdr:nvPicPr>
            <xdr:cNvPr id="1597" name="Ink 1596">
              <a:extLst>
                <a:ext uri="{FF2B5EF4-FFF2-40B4-BE49-F238E27FC236}">
                  <a16:creationId xmlns:a16="http://schemas.microsoft.com/office/drawing/2014/main" id="{A869CFD4-D54D-534B-9EC0-76FA44828485}"/>
                </a:ext>
              </a:extLst>
            </xdr:cNvPr>
            <xdr:cNvPicPr/>
          </xdr:nvPicPr>
          <xdr:blipFill>
            <a:blip xmlns:r="http://schemas.openxmlformats.org/officeDocument/2006/relationships" r:embed="rId1829"/>
            <a:stretch>
              <a:fillRect/>
            </a:stretch>
          </xdr:blipFill>
          <xdr:spPr>
            <a:xfrm>
              <a:off x="6141240" y="168610680"/>
              <a:ext cx="144000" cy="110520"/>
            </a:xfrm>
            <a:prstGeom prst="rect">
              <a:avLst/>
            </a:prstGeom>
          </xdr:spPr>
        </xdr:pic>
      </mc:Fallback>
    </mc:AlternateContent>
    <xdr:clientData/>
  </xdr:twoCellAnchor>
  <xdr:twoCellAnchor>
    <xdr:from>
      <xdr:col>1</xdr:col>
      <xdr:colOff>2621080</xdr:colOff>
      <xdr:row>752</xdr:row>
      <xdr:rowOff>4880</xdr:rowOff>
    </xdr:from>
    <xdr:to>
      <xdr:col>1</xdr:col>
      <xdr:colOff>2621440</xdr:colOff>
      <xdr:row>752</xdr:row>
      <xdr:rowOff>10280</xdr:rowOff>
    </xdr:to>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1630" name="Ink 1629">
              <a:extLst>
                <a:ext uri="{FF2B5EF4-FFF2-40B4-BE49-F238E27FC236}">
                  <a16:creationId xmlns:a16="http://schemas.microsoft.com/office/drawing/2014/main" id="{00000000-0008-0000-0000-00005E060000}"/>
                </a:ext>
                <a:ext uri="{147F2762-F138-4A5C-976F-8EAC2B608ADB}">
                  <a16:predDERef xmlns:a16="http://schemas.microsoft.com/office/drawing/2014/main" pred="{0AF5F5FE-30A5-BB4B-AE2A-FEB0278EA04E}"/>
                </a:ext>
              </a:extLst>
            </xdr14:cNvPr>
            <xdr14:cNvContentPartPr/>
          </xdr14:nvContentPartPr>
          <xdr14:nvPr macro=""/>
          <xdr14:xfrm>
            <a:off x="3042720" y="185374080"/>
            <a:ext cx="360" cy="5400"/>
          </xdr14:xfrm>
        </xdr:contentPart>
      </mc:Choice>
      <mc:Fallback xmlns="">
        <xdr:pic>
          <xdr:nvPicPr>
            <xdr:cNvPr id="1630" name="Ink 1629">
              <a:extLst>
                <a:ext uri="{FF2B5EF4-FFF2-40B4-BE49-F238E27FC236}">
                  <a16:creationId xmlns:a16="http://schemas.microsoft.com/office/drawing/2014/main" id="{14119B3A-F042-3841-A705-43060E0D3807}"/>
                </a:ext>
                <a:ext uri="{147F2762-F138-4A5C-976F-8EAC2B608ADB}">
                  <a16:predDERef xmlns:a16="http://schemas.microsoft.com/office/drawing/2014/main" pred="{0AF5F5FE-30A5-BB4B-AE2A-FEB0278EA04E}"/>
                </a:ext>
              </a:extLst>
            </xdr:cNvPr>
            <xdr:cNvPicPr/>
          </xdr:nvPicPr>
          <xdr:blipFill>
            <a:blip xmlns:r="http://schemas.openxmlformats.org/officeDocument/2006/relationships" r:embed="rId225"/>
            <a:stretch>
              <a:fillRect/>
            </a:stretch>
          </xdr:blipFill>
          <xdr:spPr>
            <a:xfrm>
              <a:off x="3027600" y="185358960"/>
              <a:ext cx="30960" cy="36000"/>
            </a:xfrm>
            <a:prstGeom prst="rect">
              <a:avLst/>
            </a:prstGeom>
          </xdr:spPr>
        </xdr:pic>
      </mc:Fallback>
    </mc:AlternateContent>
    <xdr:clientData/>
  </xdr:twoCellAnchor>
  <xdr:twoCellAnchor>
    <xdr:from>
      <xdr:col>1</xdr:col>
      <xdr:colOff>653142</xdr:colOff>
      <xdr:row>473</xdr:row>
      <xdr:rowOff>63531</xdr:rowOff>
    </xdr:from>
    <xdr:to>
      <xdr:col>1</xdr:col>
      <xdr:colOff>653142</xdr:colOff>
      <xdr:row>473</xdr:row>
      <xdr:rowOff>63531</xdr:rowOff>
    </xdr:to>
    <xdr:cxnSp macro="">
      <xdr:nvCxnSpPr>
        <xdr:cNvPr id="161" name="Straight Arrow Connector 160">
          <a:extLst>
            <a:ext uri="{FF2B5EF4-FFF2-40B4-BE49-F238E27FC236}">
              <a16:creationId xmlns:a16="http://schemas.microsoft.com/office/drawing/2014/main" id="{00000000-0008-0000-0000-0000A1000000}"/>
            </a:ext>
          </a:extLst>
        </xdr:cNvPr>
        <xdr:cNvCxnSpPr>
          <a:stCxn id="105" idx="1"/>
          <a:endCxn id="105" idx="1"/>
        </xdr:cNvCxnSpPr>
      </xdr:nvCxnSpPr>
      <xdr:spPr>
        <a:xfrm>
          <a:off x="1047749" y="122174031"/>
          <a:ext cx="0"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585106</xdr:colOff>
      <xdr:row>471</xdr:row>
      <xdr:rowOff>54429</xdr:rowOff>
    </xdr:from>
    <xdr:to>
      <xdr:col>1</xdr:col>
      <xdr:colOff>1319893</xdr:colOff>
      <xdr:row>473</xdr:row>
      <xdr:rowOff>176894</xdr:rowOff>
    </xdr:to>
    <xdr:cxnSp macro="">
      <xdr:nvCxnSpPr>
        <xdr:cNvPr id="1648" name="Straight Arrow Connector 1647">
          <a:extLst>
            <a:ext uri="{FF2B5EF4-FFF2-40B4-BE49-F238E27FC236}">
              <a16:creationId xmlns:a16="http://schemas.microsoft.com/office/drawing/2014/main" id="{00000000-0008-0000-0000-000070060000}"/>
            </a:ext>
          </a:extLst>
        </xdr:cNvPr>
        <xdr:cNvCxnSpPr/>
      </xdr:nvCxnSpPr>
      <xdr:spPr>
        <a:xfrm flipV="1">
          <a:off x="979713" y="121702286"/>
          <a:ext cx="734787" cy="58510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221877</xdr:colOff>
      <xdr:row>471</xdr:row>
      <xdr:rowOff>87300</xdr:rowOff>
    </xdr:from>
    <xdr:to>
      <xdr:col>1</xdr:col>
      <xdr:colOff>1006928</xdr:colOff>
      <xdr:row>472</xdr:row>
      <xdr:rowOff>225167</xdr:rowOff>
    </xdr:to>
    <xdr:sp macro="" textlink="">
      <xdr:nvSpPr>
        <xdr:cNvPr id="1655" name="TextBox 1654">
          <a:extLst>
            <a:ext uri="{FF2B5EF4-FFF2-40B4-BE49-F238E27FC236}">
              <a16:creationId xmlns:a16="http://schemas.microsoft.com/office/drawing/2014/main" id="{00000000-0008-0000-0000-000077060000}"/>
            </a:ext>
          </a:extLst>
        </xdr:cNvPr>
        <xdr:cNvSpPr txBox="1"/>
      </xdr:nvSpPr>
      <xdr:spPr>
        <a:xfrm>
          <a:off x="616484" y="121735157"/>
          <a:ext cx="785051" cy="369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a:t>L. 33 </a:t>
          </a:r>
          <a:r>
            <a:rPr lang="id-ID" sz="1100" b="1" cap="none" spc="0" baseline="0">
              <a:ln w="0"/>
              <a:solidFill>
                <a:schemeClr val="tx1"/>
              </a:solidFill>
              <a:effectLst>
                <a:outerShdw blurRad="38100" dist="19050" dir="2700000" algn="tl" rotWithShape="0">
                  <a:schemeClr val="dk1">
                    <a:alpha val="40000"/>
                  </a:schemeClr>
                </a:outerShdw>
              </a:effectLst>
              <a:latin typeface="+mn-lt"/>
              <a:ea typeface="+mn-ea"/>
              <a:cs typeface="+mn-cs"/>
            </a:rPr>
            <a:t>cm</a:t>
          </a:r>
        </a:p>
      </xdr:txBody>
    </xdr:sp>
    <xdr:clientData/>
  </xdr:twoCellAnchor>
  <xdr:twoCellAnchor>
    <xdr:from>
      <xdr:col>1</xdr:col>
      <xdr:colOff>2061482</xdr:colOff>
      <xdr:row>270</xdr:row>
      <xdr:rowOff>95250</xdr:rowOff>
    </xdr:from>
    <xdr:to>
      <xdr:col>1</xdr:col>
      <xdr:colOff>2612572</xdr:colOff>
      <xdr:row>271</xdr:row>
      <xdr:rowOff>217715</xdr:rowOff>
    </xdr:to>
    <xdr:sp macro="" textlink="">
      <xdr:nvSpPr>
        <xdr:cNvPr id="1656" name="TextBox 1655">
          <a:extLst>
            <a:ext uri="{FF2B5EF4-FFF2-40B4-BE49-F238E27FC236}">
              <a16:creationId xmlns:a16="http://schemas.microsoft.com/office/drawing/2014/main" id="{00000000-0008-0000-0000-000078060000}"/>
            </a:ext>
          </a:extLst>
        </xdr:cNvPr>
        <xdr:cNvSpPr txBox="1"/>
      </xdr:nvSpPr>
      <xdr:spPr>
        <a:xfrm>
          <a:off x="2456089" y="65994643"/>
          <a:ext cx="551090"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T</a:t>
          </a:r>
        </a:p>
      </xdr:txBody>
    </xdr:sp>
    <xdr:clientData/>
  </xdr:twoCellAnchor>
  <xdr:twoCellAnchor>
    <xdr:from>
      <xdr:col>1</xdr:col>
      <xdr:colOff>2000250</xdr:colOff>
      <xdr:row>258</xdr:row>
      <xdr:rowOff>27213</xdr:rowOff>
    </xdr:from>
    <xdr:to>
      <xdr:col>1</xdr:col>
      <xdr:colOff>2204358</xdr:colOff>
      <xdr:row>260</xdr:row>
      <xdr:rowOff>-1</xdr:rowOff>
    </xdr:to>
    <xdr:cxnSp macro="">
      <xdr:nvCxnSpPr>
        <xdr:cNvPr id="1657" name="Straight Arrow Connector 1656">
          <a:extLst>
            <a:ext uri="{FF2B5EF4-FFF2-40B4-BE49-F238E27FC236}">
              <a16:creationId xmlns:a16="http://schemas.microsoft.com/office/drawing/2014/main" id="{00000000-0008-0000-0000-000079060000}"/>
            </a:ext>
          </a:extLst>
        </xdr:cNvPr>
        <xdr:cNvCxnSpPr/>
      </xdr:nvCxnSpPr>
      <xdr:spPr>
        <a:xfrm flipV="1">
          <a:off x="2394857" y="63150749"/>
          <a:ext cx="204108" cy="43542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1632857</xdr:colOff>
      <xdr:row>257</xdr:row>
      <xdr:rowOff>176897</xdr:rowOff>
    </xdr:from>
    <xdr:to>
      <xdr:col>1</xdr:col>
      <xdr:colOff>2041071</xdr:colOff>
      <xdr:row>259</xdr:row>
      <xdr:rowOff>95253</xdr:rowOff>
    </xdr:to>
    <xdr:sp macro="" textlink="">
      <xdr:nvSpPr>
        <xdr:cNvPr id="1667" name="TextBox 1666">
          <a:extLst>
            <a:ext uri="{FF2B5EF4-FFF2-40B4-BE49-F238E27FC236}">
              <a16:creationId xmlns:a16="http://schemas.microsoft.com/office/drawing/2014/main" id="{00000000-0008-0000-0000-000083060000}"/>
            </a:ext>
          </a:extLst>
        </xdr:cNvPr>
        <xdr:cNvSpPr txBox="1"/>
      </xdr:nvSpPr>
      <xdr:spPr>
        <a:xfrm>
          <a:off x="2027464" y="63069111"/>
          <a:ext cx="40821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id-ID" sz="1800" b="1"/>
            <a:t>L</a:t>
          </a:r>
        </a:p>
      </xdr:txBody>
    </xdr:sp>
    <xdr:clientData/>
  </xdr:twoCellAnchor>
  <xdr:twoCellAnchor>
    <xdr:from>
      <xdr:col>1</xdr:col>
      <xdr:colOff>312964</xdr:colOff>
      <xdr:row>288</xdr:row>
      <xdr:rowOff>176891</xdr:rowOff>
    </xdr:from>
    <xdr:to>
      <xdr:col>1</xdr:col>
      <xdr:colOff>4150178</xdr:colOff>
      <xdr:row>288</xdr:row>
      <xdr:rowOff>176892</xdr:rowOff>
    </xdr:to>
    <xdr:cxnSp macro="">
      <xdr:nvCxnSpPr>
        <xdr:cNvPr id="1732" name="Straight Arrow Connector 1731">
          <a:extLst>
            <a:ext uri="{FF2B5EF4-FFF2-40B4-BE49-F238E27FC236}">
              <a16:creationId xmlns:a16="http://schemas.microsoft.com/office/drawing/2014/main" id="{00000000-0008-0000-0000-0000C4060000}"/>
            </a:ext>
          </a:extLst>
        </xdr:cNvPr>
        <xdr:cNvCxnSpPr/>
      </xdr:nvCxnSpPr>
      <xdr:spPr>
        <a:xfrm>
          <a:off x="707571" y="70240070"/>
          <a:ext cx="3837214" cy="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4286249</xdr:colOff>
      <xdr:row>287</xdr:row>
      <xdr:rowOff>149678</xdr:rowOff>
    </xdr:from>
    <xdr:to>
      <xdr:col>1</xdr:col>
      <xdr:colOff>4299856</xdr:colOff>
      <xdr:row>288</xdr:row>
      <xdr:rowOff>163286</xdr:rowOff>
    </xdr:to>
    <xdr:cxnSp macro="">
      <xdr:nvCxnSpPr>
        <xdr:cNvPr id="1733" name="Straight Arrow Connector 1732">
          <a:extLst>
            <a:ext uri="{FF2B5EF4-FFF2-40B4-BE49-F238E27FC236}">
              <a16:creationId xmlns:a16="http://schemas.microsoft.com/office/drawing/2014/main" id="{00000000-0008-0000-0000-0000C5060000}"/>
            </a:ext>
          </a:extLst>
        </xdr:cNvPr>
        <xdr:cNvCxnSpPr/>
      </xdr:nvCxnSpPr>
      <xdr:spPr>
        <a:xfrm flipV="1">
          <a:off x="4680856" y="69981535"/>
          <a:ext cx="13607" cy="24493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4660447</xdr:colOff>
      <xdr:row>299</xdr:row>
      <xdr:rowOff>40822</xdr:rowOff>
    </xdr:from>
    <xdr:to>
      <xdr:col>1</xdr:col>
      <xdr:colOff>5442857</xdr:colOff>
      <xdr:row>300</xdr:row>
      <xdr:rowOff>176894</xdr:rowOff>
    </xdr:to>
    <xdr:sp macro="" textlink="">
      <xdr:nvSpPr>
        <xdr:cNvPr id="1734" name="TextBox 1733">
          <a:extLst>
            <a:ext uri="{FF2B5EF4-FFF2-40B4-BE49-F238E27FC236}">
              <a16:creationId xmlns:a16="http://schemas.microsoft.com/office/drawing/2014/main" id="{00000000-0008-0000-0000-0000C6060000}"/>
            </a:ext>
          </a:extLst>
        </xdr:cNvPr>
        <xdr:cNvSpPr txBox="1"/>
      </xdr:nvSpPr>
      <xdr:spPr>
        <a:xfrm>
          <a:off x="5055054" y="72648536"/>
          <a:ext cx="782410"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T. 7 cm</a:t>
          </a:r>
        </a:p>
      </xdr:txBody>
    </xdr:sp>
    <xdr:clientData/>
  </xdr:twoCellAnchor>
  <xdr:twoCellAnchor>
    <xdr:from>
      <xdr:col>1</xdr:col>
      <xdr:colOff>2183946</xdr:colOff>
      <xdr:row>301</xdr:row>
      <xdr:rowOff>27215</xdr:rowOff>
    </xdr:from>
    <xdr:to>
      <xdr:col>1</xdr:col>
      <xdr:colOff>2735036</xdr:colOff>
      <xdr:row>302</xdr:row>
      <xdr:rowOff>149679</xdr:rowOff>
    </xdr:to>
    <xdr:sp macro="" textlink="">
      <xdr:nvSpPr>
        <xdr:cNvPr id="1735" name="TextBox 1734">
          <a:extLst>
            <a:ext uri="{FF2B5EF4-FFF2-40B4-BE49-F238E27FC236}">
              <a16:creationId xmlns:a16="http://schemas.microsoft.com/office/drawing/2014/main" id="{00000000-0008-0000-0000-0000C7060000}"/>
            </a:ext>
          </a:extLst>
        </xdr:cNvPr>
        <xdr:cNvSpPr txBox="1"/>
      </xdr:nvSpPr>
      <xdr:spPr>
        <a:xfrm>
          <a:off x="2578553" y="73097572"/>
          <a:ext cx="551090"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489858</xdr:colOff>
      <xdr:row>367</xdr:row>
      <xdr:rowOff>176894</xdr:rowOff>
    </xdr:from>
    <xdr:to>
      <xdr:col>1</xdr:col>
      <xdr:colOff>4245428</xdr:colOff>
      <xdr:row>367</xdr:row>
      <xdr:rowOff>190500</xdr:rowOff>
    </xdr:to>
    <xdr:cxnSp macro="">
      <xdr:nvCxnSpPr>
        <xdr:cNvPr id="1780" name="Straight Arrow Connector 1779">
          <a:extLst>
            <a:ext uri="{FF2B5EF4-FFF2-40B4-BE49-F238E27FC236}">
              <a16:creationId xmlns:a16="http://schemas.microsoft.com/office/drawing/2014/main" id="{00000000-0008-0000-0000-0000F4060000}"/>
            </a:ext>
          </a:extLst>
        </xdr:cNvPr>
        <xdr:cNvCxnSpPr/>
      </xdr:nvCxnSpPr>
      <xdr:spPr>
        <a:xfrm flipV="1">
          <a:off x="884465" y="85275965"/>
          <a:ext cx="3755570" cy="13606"/>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4395107</xdr:colOff>
      <xdr:row>366</xdr:row>
      <xdr:rowOff>40823</xdr:rowOff>
    </xdr:from>
    <xdr:to>
      <xdr:col>1</xdr:col>
      <xdr:colOff>4408717</xdr:colOff>
      <xdr:row>367</xdr:row>
      <xdr:rowOff>122467</xdr:rowOff>
    </xdr:to>
    <xdr:cxnSp macro="">
      <xdr:nvCxnSpPr>
        <xdr:cNvPr id="1783" name="Straight Arrow Connector 1782">
          <a:extLst>
            <a:ext uri="{FF2B5EF4-FFF2-40B4-BE49-F238E27FC236}">
              <a16:creationId xmlns:a16="http://schemas.microsoft.com/office/drawing/2014/main" id="{00000000-0008-0000-0000-0000F7060000}"/>
            </a:ext>
          </a:extLst>
        </xdr:cNvPr>
        <xdr:cNvCxnSpPr/>
      </xdr:nvCxnSpPr>
      <xdr:spPr>
        <a:xfrm flipH="1" flipV="1">
          <a:off x="4789714" y="84908573"/>
          <a:ext cx="13610" cy="312965"/>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4320268</xdr:colOff>
      <xdr:row>366</xdr:row>
      <xdr:rowOff>68036</xdr:rowOff>
    </xdr:from>
    <xdr:to>
      <xdr:col>1</xdr:col>
      <xdr:colOff>5211536</xdr:colOff>
      <xdr:row>367</xdr:row>
      <xdr:rowOff>204109</xdr:rowOff>
    </xdr:to>
    <xdr:sp macro="" textlink="">
      <xdr:nvSpPr>
        <xdr:cNvPr id="1784" name="TextBox 1783">
          <a:extLst>
            <a:ext uri="{FF2B5EF4-FFF2-40B4-BE49-F238E27FC236}">
              <a16:creationId xmlns:a16="http://schemas.microsoft.com/office/drawing/2014/main" id="{00000000-0008-0000-0000-0000F8060000}"/>
            </a:ext>
          </a:extLst>
        </xdr:cNvPr>
        <xdr:cNvSpPr txBox="1"/>
      </xdr:nvSpPr>
      <xdr:spPr>
        <a:xfrm>
          <a:off x="4714875" y="84935786"/>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T. 6,5 cm</a:t>
          </a:r>
        </a:p>
      </xdr:txBody>
    </xdr:sp>
    <xdr:clientData/>
  </xdr:twoCellAnchor>
  <xdr:twoCellAnchor>
    <xdr:from>
      <xdr:col>1</xdr:col>
      <xdr:colOff>2156733</xdr:colOff>
      <xdr:row>367</xdr:row>
      <xdr:rowOff>190503</xdr:rowOff>
    </xdr:from>
    <xdr:to>
      <xdr:col>1</xdr:col>
      <xdr:colOff>2748643</xdr:colOff>
      <xdr:row>369</xdr:row>
      <xdr:rowOff>163288</xdr:rowOff>
    </xdr:to>
    <xdr:sp macro="" textlink="">
      <xdr:nvSpPr>
        <xdr:cNvPr id="1785" name="TextBox 1784">
          <a:extLst>
            <a:ext uri="{FF2B5EF4-FFF2-40B4-BE49-F238E27FC236}">
              <a16:creationId xmlns:a16="http://schemas.microsoft.com/office/drawing/2014/main" id="{00000000-0008-0000-0000-0000F9060000}"/>
            </a:ext>
          </a:extLst>
        </xdr:cNvPr>
        <xdr:cNvSpPr txBox="1"/>
      </xdr:nvSpPr>
      <xdr:spPr>
        <a:xfrm>
          <a:off x="2551340" y="85289574"/>
          <a:ext cx="591910" cy="435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31377</xdr:colOff>
      <xdr:row>528</xdr:row>
      <xdr:rowOff>81644</xdr:rowOff>
    </xdr:from>
    <xdr:to>
      <xdr:col>1</xdr:col>
      <xdr:colOff>789212</xdr:colOff>
      <xdr:row>529</xdr:row>
      <xdr:rowOff>231320</xdr:rowOff>
    </xdr:to>
    <xdr:sp macro="" textlink="">
      <xdr:nvSpPr>
        <xdr:cNvPr id="1789" name="TextBox 1788">
          <a:extLst>
            <a:ext uri="{FF2B5EF4-FFF2-40B4-BE49-F238E27FC236}">
              <a16:creationId xmlns:a16="http://schemas.microsoft.com/office/drawing/2014/main" id="{00000000-0008-0000-0000-0000FD060000}"/>
            </a:ext>
          </a:extLst>
        </xdr:cNvPr>
        <xdr:cNvSpPr txBox="1"/>
      </xdr:nvSpPr>
      <xdr:spPr>
        <a:xfrm>
          <a:off x="425984" y="123348751"/>
          <a:ext cx="757835"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T. 15 </a:t>
          </a:r>
          <a:r>
            <a:rPr lang="id-ID" sz="1400" b="1"/>
            <a:t>cm</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367392</xdr:colOff>
      <xdr:row>1094</xdr:row>
      <xdr:rowOff>95248</xdr:rowOff>
    </xdr:from>
    <xdr:to>
      <xdr:col>1</xdr:col>
      <xdr:colOff>2422072</xdr:colOff>
      <xdr:row>1104</xdr:row>
      <xdr:rowOff>108856</xdr:rowOff>
    </xdr:to>
    <xdr:sp macro="" textlink="">
      <xdr:nvSpPr>
        <xdr:cNvPr id="849" name="Rectangle 848">
          <a:extLst>
            <a:ext uri="{FF2B5EF4-FFF2-40B4-BE49-F238E27FC236}">
              <a16:creationId xmlns:a16="http://schemas.microsoft.com/office/drawing/2014/main" id="{00000000-0008-0000-0000-000051030000}"/>
            </a:ext>
          </a:extLst>
        </xdr:cNvPr>
        <xdr:cNvSpPr/>
      </xdr:nvSpPr>
      <xdr:spPr>
        <a:xfrm>
          <a:off x="761999" y="265162391"/>
          <a:ext cx="2054680" cy="232682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517070</xdr:colOff>
      <xdr:row>1102</xdr:row>
      <xdr:rowOff>122465</xdr:rowOff>
    </xdr:from>
    <xdr:to>
      <xdr:col>1</xdr:col>
      <xdr:colOff>2163536</xdr:colOff>
      <xdr:row>1104</xdr:row>
      <xdr:rowOff>0</xdr:rowOff>
    </xdr:to>
    <xdr:sp macro="" textlink="">
      <xdr:nvSpPr>
        <xdr:cNvPr id="850" name="TextBox 849">
          <a:extLst>
            <a:ext uri="{FF2B5EF4-FFF2-40B4-BE49-F238E27FC236}">
              <a16:creationId xmlns:a16="http://schemas.microsoft.com/office/drawing/2014/main" id="{00000000-0008-0000-0000-000052030000}"/>
            </a:ext>
          </a:extLst>
        </xdr:cNvPr>
        <xdr:cNvSpPr txBox="1"/>
      </xdr:nvSpPr>
      <xdr:spPr>
        <a:xfrm>
          <a:off x="911677" y="267040179"/>
          <a:ext cx="1646466"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u="sng"/>
            <a:t>TAMPAK BELAKANG</a:t>
          </a:r>
        </a:p>
      </xdr:txBody>
    </xdr:sp>
    <xdr:clientData/>
  </xdr:twoCellAnchor>
  <xdr:twoCellAnchor>
    <xdr:from>
      <xdr:col>1</xdr:col>
      <xdr:colOff>299357</xdr:colOff>
      <xdr:row>300</xdr:row>
      <xdr:rowOff>176893</xdr:rowOff>
    </xdr:from>
    <xdr:to>
      <xdr:col>1</xdr:col>
      <xdr:colOff>4463143</xdr:colOff>
      <xdr:row>300</xdr:row>
      <xdr:rowOff>190500</xdr:rowOff>
    </xdr:to>
    <xdr:cxnSp macro="">
      <xdr:nvCxnSpPr>
        <xdr:cNvPr id="682" name="Straight Arrow Connector 681">
          <a:extLst>
            <a:ext uri="{FF2B5EF4-FFF2-40B4-BE49-F238E27FC236}">
              <a16:creationId xmlns:a16="http://schemas.microsoft.com/office/drawing/2014/main" id="{00000000-0008-0000-0000-0000AA020000}"/>
            </a:ext>
          </a:extLst>
        </xdr:cNvPr>
        <xdr:cNvCxnSpPr/>
      </xdr:nvCxnSpPr>
      <xdr:spPr>
        <a:xfrm flipV="1">
          <a:off x="693964" y="73015929"/>
          <a:ext cx="4163786"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4640036</xdr:colOff>
      <xdr:row>299</xdr:row>
      <xdr:rowOff>0</xdr:rowOff>
    </xdr:from>
    <xdr:to>
      <xdr:col>1</xdr:col>
      <xdr:colOff>4640036</xdr:colOff>
      <xdr:row>300</xdr:row>
      <xdr:rowOff>163287</xdr:rowOff>
    </xdr:to>
    <xdr:cxnSp macro="">
      <xdr:nvCxnSpPr>
        <xdr:cNvPr id="683" name="Straight Arrow Connector 682">
          <a:extLst>
            <a:ext uri="{FF2B5EF4-FFF2-40B4-BE49-F238E27FC236}">
              <a16:creationId xmlns:a16="http://schemas.microsoft.com/office/drawing/2014/main" id="{00000000-0008-0000-0000-0000AB020000}"/>
            </a:ext>
          </a:extLst>
        </xdr:cNvPr>
        <xdr:cNvCxnSpPr/>
      </xdr:nvCxnSpPr>
      <xdr:spPr>
        <a:xfrm flipV="1">
          <a:off x="5034643" y="72607714"/>
          <a:ext cx="0" cy="39460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4293054</xdr:colOff>
      <xdr:row>287</xdr:row>
      <xdr:rowOff>122465</xdr:rowOff>
    </xdr:from>
    <xdr:to>
      <xdr:col>1</xdr:col>
      <xdr:colOff>5184322</xdr:colOff>
      <xdr:row>289</xdr:row>
      <xdr:rowOff>27216</xdr:rowOff>
    </xdr:to>
    <xdr:sp macro="" textlink="">
      <xdr:nvSpPr>
        <xdr:cNvPr id="688" name="TextBox 687">
          <a:extLst>
            <a:ext uri="{FF2B5EF4-FFF2-40B4-BE49-F238E27FC236}">
              <a16:creationId xmlns:a16="http://schemas.microsoft.com/office/drawing/2014/main" id="{00000000-0008-0000-0000-0000B0020000}"/>
            </a:ext>
          </a:extLst>
        </xdr:cNvPr>
        <xdr:cNvSpPr txBox="1"/>
      </xdr:nvSpPr>
      <xdr:spPr>
        <a:xfrm>
          <a:off x="4687661" y="66715822"/>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T. 3,5 cm</a:t>
          </a:r>
        </a:p>
      </xdr:txBody>
    </xdr:sp>
    <xdr:clientData/>
  </xdr:twoCellAnchor>
  <xdr:twoCellAnchor>
    <xdr:from>
      <xdr:col>1</xdr:col>
      <xdr:colOff>1939018</xdr:colOff>
      <xdr:row>288</xdr:row>
      <xdr:rowOff>217715</xdr:rowOff>
    </xdr:from>
    <xdr:to>
      <xdr:col>1</xdr:col>
      <xdr:colOff>2490108</xdr:colOff>
      <xdr:row>290</xdr:row>
      <xdr:rowOff>108859</xdr:rowOff>
    </xdr:to>
    <xdr:sp macro="" textlink="">
      <xdr:nvSpPr>
        <xdr:cNvPr id="689" name="TextBox 688">
          <a:extLst>
            <a:ext uri="{FF2B5EF4-FFF2-40B4-BE49-F238E27FC236}">
              <a16:creationId xmlns:a16="http://schemas.microsoft.com/office/drawing/2014/main" id="{00000000-0008-0000-0000-0000B1020000}"/>
            </a:ext>
          </a:extLst>
        </xdr:cNvPr>
        <xdr:cNvSpPr txBox="1"/>
      </xdr:nvSpPr>
      <xdr:spPr>
        <a:xfrm>
          <a:off x="2333625" y="70280894"/>
          <a:ext cx="551090"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353786</xdr:colOff>
      <xdr:row>335</xdr:row>
      <xdr:rowOff>176892</xdr:rowOff>
    </xdr:from>
    <xdr:to>
      <xdr:col>1</xdr:col>
      <xdr:colOff>4640036</xdr:colOff>
      <xdr:row>335</xdr:row>
      <xdr:rowOff>190500</xdr:rowOff>
    </xdr:to>
    <xdr:cxnSp macro="">
      <xdr:nvCxnSpPr>
        <xdr:cNvPr id="690" name="Straight Arrow Connector 689">
          <a:extLst>
            <a:ext uri="{FF2B5EF4-FFF2-40B4-BE49-F238E27FC236}">
              <a16:creationId xmlns:a16="http://schemas.microsoft.com/office/drawing/2014/main" id="{00000000-0008-0000-0000-0000B2020000}"/>
            </a:ext>
          </a:extLst>
        </xdr:cNvPr>
        <xdr:cNvCxnSpPr/>
      </xdr:nvCxnSpPr>
      <xdr:spPr>
        <a:xfrm flipV="1">
          <a:off x="748393" y="77873678"/>
          <a:ext cx="4286250" cy="1360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4721678</xdr:colOff>
      <xdr:row>334</xdr:row>
      <xdr:rowOff>108858</xdr:rowOff>
    </xdr:from>
    <xdr:to>
      <xdr:col>1</xdr:col>
      <xdr:colOff>4721679</xdr:colOff>
      <xdr:row>335</xdr:row>
      <xdr:rowOff>122466</xdr:rowOff>
    </xdr:to>
    <xdr:cxnSp macro="">
      <xdr:nvCxnSpPr>
        <xdr:cNvPr id="691" name="Straight Arrow Connector 690">
          <a:extLst>
            <a:ext uri="{FF2B5EF4-FFF2-40B4-BE49-F238E27FC236}">
              <a16:creationId xmlns:a16="http://schemas.microsoft.com/office/drawing/2014/main" id="{00000000-0008-0000-0000-0000B3020000}"/>
            </a:ext>
          </a:extLst>
        </xdr:cNvPr>
        <xdr:cNvCxnSpPr/>
      </xdr:nvCxnSpPr>
      <xdr:spPr>
        <a:xfrm flipH="1" flipV="1">
          <a:off x="5116285" y="77574322"/>
          <a:ext cx="1" cy="24493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4674053</xdr:colOff>
      <xdr:row>334</xdr:row>
      <xdr:rowOff>68038</xdr:rowOff>
    </xdr:from>
    <xdr:to>
      <xdr:col>1</xdr:col>
      <xdr:colOff>5565321</xdr:colOff>
      <xdr:row>335</xdr:row>
      <xdr:rowOff>204110</xdr:rowOff>
    </xdr:to>
    <xdr:sp macro="" textlink="">
      <xdr:nvSpPr>
        <xdr:cNvPr id="692" name="TextBox 691">
          <a:extLst>
            <a:ext uri="{FF2B5EF4-FFF2-40B4-BE49-F238E27FC236}">
              <a16:creationId xmlns:a16="http://schemas.microsoft.com/office/drawing/2014/main" id="{00000000-0008-0000-0000-0000B4020000}"/>
            </a:ext>
          </a:extLst>
        </xdr:cNvPr>
        <xdr:cNvSpPr txBox="1"/>
      </xdr:nvSpPr>
      <xdr:spPr>
        <a:xfrm>
          <a:off x="5068660" y="77533502"/>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T. 4,5 cm</a:t>
          </a:r>
        </a:p>
      </xdr:txBody>
    </xdr:sp>
    <xdr:clientData/>
  </xdr:twoCellAnchor>
  <xdr:twoCellAnchor>
    <xdr:from>
      <xdr:col>1</xdr:col>
      <xdr:colOff>2156732</xdr:colOff>
      <xdr:row>335</xdr:row>
      <xdr:rowOff>204107</xdr:rowOff>
    </xdr:from>
    <xdr:to>
      <xdr:col>1</xdr:col>
      <xdr:colOff>2707822</xdr:colOff>
      <xdr:row>337</xdr:row>
      <xdr:rowOff>176893</xdr:rowOff>
    </xdr:to>
    <xdr:sp macro="" textlink="">
      <xdr:nvSpPr>
        <xdr:cNvPr id="693" name="TextBox 692">
          <a:extLst>
            <a:ext uri="{FF2B5EF4-FFF2-40B4-BE49-F238E27FC236}">
              <a16:creationId xmlns:a16="http://schemas.microsoft.com/office/drawing/2014/main" id="{00000000-0008-0000-0000-0000B5020000}"/>
            </a:ext>
          </a:extLst>
        </xdr:cNvPr>
        <xdr:cNvSpPr txBox="1"/>
      </xdr:nvSpPr>
      <xdr:spPr>
        <a:xfrm>
          <a:off x="2551339" y="77900893"/>
          <a:ext cx="551090" cy="435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4823732</xdr:colOff>
      <xdr:row>316</xdr:row>
      <xdr:rowOff>13606</xdr:rowOff>
    </xdr:from>
    <xdr:to>
      <xdr:col>1</xdr:col>
      <xdr:colOff>5606142</xdr:colOff>
      <xdr:row>317</xdr:row>
      <xdr:rowOff>149680</xdr:rowOff>
    </xdr:to>
    <xdr:sp macro="" textlink="">
      <xdr:nvSpPr>
        <xdr:cNvPr id="698" name="TextBox 697">
          <a:extLst>
            <a:ext uri="{FF2B5EF4-FFF2-40B4-BE49-F238E27FC236}">
              <a16:creationId xmlns:a16="http://schemas.microsoft.com/office/drawing/2014/main" id="{00000000-0008-0000-0000-0000BA020000}"/>
            </a:ext>
          </a:extLst>
        </xdr:cNvPr>
        <xdr:cNvSpPr txBox="1"/>
      </xdr:nvSpPr>
      <xdr:spPr>
        <a:xfrm>
          <a:off x="5218339" y="73315285"/>
          <a:ext cx="782410" cy="367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T. 4 cm</a:t>
          </a:r>
        </a:p>
      </xdr:txBody>
    </xdr:sp>
    <xdr:clientData/>
  </xdr:twoCellAnchor>
  <xdr:twoCellAnchor>
    <xdr:from>
      <xdr:col>1</xdr:col>
      <xdr:colOff>2347231</xdr:colOff>
      <xdr:row>318</xdr:row>
      <xdr:rowOff>0</xdr:rowOff>
    </xdr:from>
    <xdr:to>
      <xdr:col>1</xdr:col>
      <xdr:colOff>2898321</xdr:colOff>
      <xdr:row>319</xdr:row>
      <xdr:rowOff>122464</xdr:rowOff>
    </xdr:to>
    <xdr:sp macro="" textlink="">
      <xdr:nvSpPr>
        <xdr:cNvPr id="699" name="TextBox 698">
          <a:extLst>
            <a:ext uri="{FF2B5EF4-FFF2-40B4-BE49-F238E27FC236}">
              <a16:creationId xmlns:a16="http://schemas.microsoft.com/office/drawing/2014/main" id="{00000000-0008-0000-0000-0000BB020000}"/>
            </a:ext>
          </a:extLst>
        </xdr:cNvPr>
        <xdr:cNvSpPr txBox="1"/>
      </xdr:nvSpPr>
      <xdr:spPr>
        <a:xfrm>
          <a:off x="2741838" y="73764321"/>
          <a:ext cx="551090"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600" b="1" cap="none" spc="0">
              <a:ln w="0"/>
              <a:solidFill>
                <a:schemeClr val="tx1"/>
              </a:solidFill>
              <a:effectLst>
                <a:outerShdw blurRad="38100" dist="19050" dir="2700000" algn="tl" rotWithShape="0">
                  <a:schemeClr val="dk1">
                    <a:alpha val="40000"/>
                  </a:schemeClr>
                </a:outerShdw>
              </a:effectLst>
            </a:rPr>
            <a:t>P</a:t>
          </a:r>
        </a:p>
      </xdr:txBody>
    </xdr:sp>
    <xdr:clientData/>
  </xdr:twoCellAnchor>
  <xdr:twoCellAnchor>
    <xdr:from>
      <xdr:col>1</xdr:col>
      <xdr:colOff>340178</xdr:colOff>
      <xdr:row>317</xdr:row>
      <xdr:rowOff>149680</xdr:rowOff>
    </xdr:from>
    <xdr:to>
      <xdr:col>1</xdr:col>
      <xdr:colOff>4626428</xdr:colOff>
      <xdr:row>317</xdr:row>
      <xdr:rowOff>176893</xdr:rowOff>
    </xdr:to>
    <xdr:cxnSp macro="">
      <xdr:nvCxnSpPr>
        <xdr:cNvPr id="700" name="Straight Arrow Connector 699">
          <a:extLst>
            <a:ext uri="{FF2B5EF4-FFF2-40B4-BE49-F238E27FC236}">
              <a16:creationId xmlns:a16="http://schemas.microsoft.com/office/drawing/2014/main" id="{00000000-0008-0000-0000-0000BC020000}"/>
            </a:ext>
          </a:extLst>
        </xdr:cNvPr>
        <xdr:cNvCxnSpPr/>
      </xdr:nvCxnSpPr>
      <xdr:spPr>
        <a:xfrm flipV="1">
          <a:off x="734785" y="73682680"/>
          <a:ext cx="4286250" cy="2721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4803321</xdr:colOff>
      <xdr:row>315</xdr:row>
      <xdr:rowOff>204106</xdr:rowOff>
    </xdr:from>
    <xdr:to>
      <xdr:col>1</xdr:col>
      <xdr:colOff>4803321</xdr:colOff>
      <xdr:row>317</xdr:row>
      <xdr:rowOff>136073</xdr:rowOff>
    </xdr:to>
    <xdr:cxnSp macro="">
      <xdr:nvCxnSpPr>
        <xdr:cNvPr id="701" name="Straight Arrow Connector 700">
          <a:extLst>
            <a:ext uri="{FF2B5EF4-FFF2-40B4-BE49-F238E27FC236}">
              <a16:creationId xmlns:a16="http://schemas.microsoft.com/office/drawing/2014/main" id="{00000000-0008-0000-0000-0000BD020000}"/>
            </a:ext>
          </a:extLst>
        </xdr:cNvPr>
        <xdr:cNvCxnSpPr/>
      </xdr:nvCxnSpPr>
      <xdr:spPr>
        <a:xfrm flipV="1">
          <a:off x="5197928" y="73274463"/>
          <a:ext cx="0" cy="39461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657305</xdr:colOff>
      <xdr:row>533</xdr:row>
      <xdr:rowOff>54430</xdr:rowOff>
    </xdr:from>
    <xdr:to>
      <xdr:col>1</xdr:col>
      <xdr:colOff>1415140</xdr:colOff>
      <xdr:row>534</xdr:row>
      <xdr:rowOff>204106</xdr:rowOff>
    </xdr:to>
    <xdr:sp macro="" textlink="">
      <xdr:nvSpPr>
        <xdr:cNvPr id="703" name="TextBox 702">
          <a:extLst>
            <a:ext uri="{FF2B5EF4-FFF2-40B4-BE49-F238E27FC236}">
              <a16:creationId xmlns:a16="http://schemas.microsoft.com/office/drawing/2014/main" id="{00000000-0008-0000-0000-0000BF020000}"/>
            </a:ext>
          </a:extLst>
        </xdr:cNvPr>
        <xdr:cNvSpPr txBox="1"/>
      </xdr:nvSpPr>
      <xdr:spPr>
        <a:xfrm rot="949397">
          <a:off x="1051912" y="124478144"/>
          <a:ext cx="757835"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T. 5 </a:t>
          </a:r>
          <a:r>
            <a:rPr lang="id-ID" sz="1400" b="1"/>
            <a:t>cm</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898072</xdr:colOff>
      <xdr:row>563</xdr:row>
      <xdr:rowOff>108857</xdr:rowOff>
    </xdr:from>
    <xdr:to>
      <xdr:col>1</xdr:col>
      <xdr:colOff>3360964</xdr:colOff>
      <xdr:row>563</xdr:row>
      <xdr:rowOff>122464</xdr:rowOff>
    </xdr:to>
    <xdr:cxnSp macro="">
      <xdr:nvCxnSpPr>
        <xdr:cNvPr id="705" name="Straight Arrow Connector 704">
          <a:extLst>
            <a:ext uri="{FF2B5EF4-FFF2-40B4-BE49-F238E27FC236}">
              <a16:creationId xmlns:a16="http://schemas.microsoft.com/office/drawing/2014/main" id="{00000000-0008-0000-0000-0000C1020000}"/>
            </a:ext>
          </a:extLst>
        </xdr:cNvPr>
        <xdr:cNvCxnSpPr/>
      </xdr:nvCxnSpPr>
      <xdr:spPr>
        <a:xfrm>
          <a:off x="1292679" y="131472214"/>
          <a:ext cx="2462892" cy="13607"/>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4231822</xdr:colOff>
      <xdr:row>564</xdr:row>
      <xdr:rowOff>81642</xdr:rowOff>
    </xdr:from>
    <xdr:to>
      <xdr:col>1</xdr:col>
      <xdr:colOff>4259036</xdr:colOff>
      <xdr:row>568</xdr:row>
      <xdr:rowOff>163286</xdr:rowOff>
    </xdr:to>
    <xdr:cxnSp macro="">
      <xdr:nvCxnSpPr>
        <xdr:cNvPr id="708" name="Straight Arrow Connector 707">
          <a:extLst>
            <a:ext uri="{FF2B5EF4-FFF2-40B4-BE49-F238E27FC236}">
              <a16:creationId xmlns:a16="http://schemas.microsoft.com/office/drawing/2014/main" id="{00000000-0008-0000-0000-0000C4020000}"/>
            </a:ext>
          </a:extLst>
        </xdr:cNvPr>
        <xdr:cNvCxnSpPr/>
      </xdr:nvCxnSpPr>
      <xdr:spPr>
        <a:xfrm flipH="1">
          <a:off x="4626429" y="131676321"/>
          <a:ext cx="27214" cy="100692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4195164</xdr:colOff>
      <xdr:row>565</xdr:row>
      <xdr:rowOff>136074</xdr:rowOff>
    </xdr:from>
    <xdr:to>
      <xdr:col>1</xdr:col>
      <xdr:colOff>4680858</xdr:colOff>
      <xdr:row>567</xdr:row>
      <xdr:rowOff>54430</xdr:rowOff>
    </xdr:to>
    <xdr:sp macro="" textlink="">
      <xdr:nvSpPr>
        <xdr:cNvPr id="709" name="TextBox 708">
          <a:extLst>
            <a:ext uri="{FF2B5EF4-FFF2-40B4-BE49-F238E27FC236}">
              <a16:creationId xmlns:a16="http://schemas.microsoft.com/office/drawing/2014/main" id="{00000000-0008-0000-0000-0000C5020000}"/>
            </a:ext>
          </a:extLst>
        </xdr:cNvPr>
        <xdr:cNvSpPr txBox="1"/>
      </xdr:nvSpPr>
      <xdr:spPr>
        <a:xfrm>
          <a:off x="4589771" y="131962074"/>
          <a:ext cx="485694"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T</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3442607</xdr:colOff>
      <xdr:row>578</xdr:row>
      <xdr:rowOff>54428</xdr:rowOff>
    </xdr:from>
    <xdr:to>
      <xdr:col>1</xdr:col>
      <xdr:colOff>3469822</xdr:colOff>
      <xdr:row>589</xdr:row>
      <xdr:rowOff>81642</xdr:rowOff>
    </xdr:to>
    <xdr:cxnSp macro="">
      <xdr:nvCxnSpPr>
        <xdr:cNvPr id="714" name="Straight Arrow Connector 713">
          <a:extLst>
            <a:ext uri="{FF2B5EF4-FFF2-40B4-BE49-F238E27FC236}">
              <a16:creationId xmlns:a16="http://schemas.microsoft.com/office/drawing/2014/main" id="{00000000-0008-0000-0000-0000CA020000}"/>
            </a:ext>
          </a:extLst>
        </xdr:cNvPr>
        <xdr:cNvCxnSpPr/>
      </xdr:nvCxnSpPr>
      <xdr:spPr>
        <a:xfrm flipH="1">
          <a:off x="3837214" y="134887607"/>
          <a:ext cx="27215" cy="2571749"/>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3405948</xdr:colOff>
      <xdr:row>584</xdr:row>
      <xdr:rowOff>27214</xdr:rowOff>
    </xdr:from>
    <xdr:to>
      <xdr:col>1</xdr:col>
      <xdr:colOff>3932466</xdr:colOff>
      <xdr:row>585</xdr:row>
      <xdr:rowOff>225167</xdr:rowOff>
    </xdr:to>
    <xdr:sp macro="" textlink="">
      <xdr:nvSpPr>
        <xdr:cNvPr id="715" name="TextBox 714">
          <a:extLst>
            <a:ext uri="{FF2B5EF4-FFF2-40B4-BE49-F238E27FC236}">
              <a16:creationId xmlns:a16="http://schemas.microsoft.com/office/drawing/2014/main" id="{00000000-0008-0000-0000-0000CB020000}"/>
            </a:ext>
          </a:extLst>
        </xdr:cNvPr>
        <xdr:cNvSpPr txBox="1"/>
      </xdr:nvSpPr>
      <xdr:spPr>
        <a:xfrm>
          <a:off x="3800555" y="136017000"/>
          <a:ext cx="526518" cy="429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cap="none" spc="0" baseline="0">
              <a:ln>
                <a:noFill/>
              </a:ln>
              <a:solidFill>
                <a:schemeClr val="dk1"/>
              </a:solidFill>
              <a:effectLst/>
              <a:latin typeface="+mn-lt"/>
              <a:ea typeface="+mn-ea"/>
              <a:cs typeface="+mn-cs"/>
            </a:rPr>
            <a:t>T</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1</xdr:col>
      <xdr:colOff>2435679</xdr:colOff>
      <xdr:row>577</xdr:row>
      <xdr:rowOff>163283</xdr:rowOff>
    </xdr:from>
    <xdr:to>
      <xdr:col>1</xdr:col>
      <xdr:colOff>3252107</xdr:colOff>
      <xdr:row>577</xdr:row>
      <xdr:rowOff>163285</xdr:rowOff>
    </xdr:to>
    <xdr:cxnSp macro="">
      <xdr:nvCxnSpPr>
        <xdr:cNvPr id="719" name="Straight Arrow Connector 718">
          <a:extLst>
            <a:ext uri="{FF2B5EF4-FFF2-40B4-BE49-F238E27FC236}">
              <a16:creationId xmlns:a16="http://schemas.microsoft.com/office/drawing/2014/main" id="{00000000-0008-0000-0000-0000CF020000}"/>
            </a:ext>
          </a:extLst>
        </xdr:cNvPr>
        <xdr:cNvCxnSpPr/>
      </xdr:nvCxnSpPr>
      <xdr:spPr>
        <a:xfrm flipH="1" flipV="1">
          <a:off x="2830286" y="134765140"/>
          <a:ext cx="816428" cy="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2494268</xdr:colOff>
      <xdr:row>576</xdr:row>
      <xdr:rowOff>95249</xdr:rowOff>
    </xdr:from>
    <xdr:to>
      <xdr:col>1</xdr:col>
      <xdr:colOff>3075214</xdr:colOff>
      <xdr:row>578</xdr:row>
      <xdr:rowOff>40822</xdr:rowOff>
    </xdr:to>
    <xdr:sp macro="" textlink="">
      <xdr:nvSpPr>
        <xdr:cNvPr id="720" name="TextBox 719">
          <a:extLst>
            <a:ext uri="{FF2B5EF4-FFF2-40B4-BE49-F238E27FC236}">
              <a16:creationId xmlns:a16="http://schemas.microsoft.com/office/drawing/2014/main" id="{00000000-0008-0000-0000-0000D0020000}"/>
            </a:ext>
          </a:extLst>
        </xdr:cNvPr>
        <xdr:cNvSpPr txBox="1"/>
      </xdr:nvSpPr>
      <xdr:spPr>
        <a:xfrm>
          <a:off x="2888875" y="134465785"/>
          <a:ext cx="580946" cy="408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400" b="1"/>
            <a:t>P</a:t>
          </a:r>
          <a:endParaRPr lang="id-ID" sz="1400" b="1"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editAs="oneCell">
    <xdr:from>
      <xdr:col>1</xdr:col>
      <xdr:colOff>489857</xdr:colOff>
      <xdr:row>233</xdr:row>
      <xdr:rowOff>204106</xdr:rowOff>
    </xdr:from>
    <xdr:to>
      <xdr:col>1</xdr:col>
      <xdr:colOff>5009485</xdr:colOff>
      <xdr:row>239</xdr:row>
      <xdr:rowOff>181897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831" cstate="print">
          <a:extLst>
            <a:ext uri="{28A0092B-C50C-407E-A947-70E740481C1C}">
              <a14:useLocalDpi xmlns:a14="http://schemas.microsoft.com/office/drawing/2010/main" val="0"/>
            </a:ext>
          </a:extLst>
        </a:blip>
        <a:stretch>
          <a:fillRect/>
        </a:stretch>
      </xdr:blipFill>
      <xdr:spPr>
        <a:xfrm>
          <a:off x="884464" y="54074785"/>
          <a:ext cx="4519628" cy="1365719"/>
        </a:xfrm>
        <a:prstGeom prst="rect">
          <a:avLst/>
        </a:prstGeom>
      </xdr:spPr>
    </xdr:pic>
    <xdr:clientData/>
  </xdr:twoCellAnchor>
  <xdr:twoCellAnchor>
    <xdr:from>
      <xdr:col>1</xdr:col>
      <xdr:colOff>2979965</xdr:colOff>
      <xdr:row>233</xdr:row>
      <xdr:rowOff>204107</xdr:rowOff>
    </xdr:from>
    <xdr:to>
      <xdr:col>1</xdr:col>
      <xdr:colOff>4966608</xdr:colOff>
      <xdr:row>235</xdr:row>
      <xdr:rowOff>13608</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3374572" y="54074786"/>
          <a:ext cx="1986643" cy="27214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1646465</xdr:colOff>
      <xdr:row>239</xdr:row>
      <xdr:rowOff>163286</xdr:rowOff>
    </xdr:from>
    <xdr:to>
      <xdr:col>1</xdr:col>
      <xdr:colOff>4054929</xdr:colOff>
      <xdr:row>239</xdr:row>
      <xdr:rowOff>190500</xdr:rowOff>
    </xdr:to>
    <xdr:cxnSp macro="">
      <xdr:nvCxnSpPr>
        <xdr:cNvPr id="612" name="Straight Arrow Connector 611">
          <a:extLst>
            <a:ext uri="{FF2B5EF4-FFF2-40B4-BE49-F238E27FC236}">
              <a16:creationId xmlns:a16="http://schemas.microsoft.com/office/drawing/2014/main" id="{00000000-0008-0000-0000-000064020000}"/>
            </a:ext>
          </a:extLst>
        </xdr:cNvPr>
        <xdr:cNvCxnSpPr/>
      </xdr:nvCxnSpPr>
      <xdr:spPr>
        <a:xfrm flipV="1">
          <a:off x="2041072" y="55421893"/>
          <a:ext cx="2408464" cy="2721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2871107</xdr:colOff>
      <xdr:row>645</xdr:row>
      <xdr:rowOff>130857</xdr:rowOff>
    </xdr:from>
    <xdr:to>
      <xdr:col>1</xdr:col>
      <xdr:colOff>5061858</xdr:colOff>
      <xdr:row>656</xdr:row>
      <xdr:rowOff>217236</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832" cstate="print">
          <a:extLst>
            <a:ext uri="{28A0092B-C50C-407E-A947-70E740481C1C}">
              <a14:useLocalDpi xmlns:a14="http://schemas.microsoft.com/office/drawing/2010/main" val="0"/>
            </a:ext>
          </a:extLst>
        </a:blip>
        <a:stretch>
          <a:fillRect/>
        </a:stretch>
      </xdr:blipFill>
      <xdr:spPr>
        <a:xfrm>
          <a:off x="3265714" y="146530107"/>
          <a:ext cx="2190751" cy="2630915"/>
        </a:xfrm>
        <a:prstGeom prst="rect">
          <a:avLst/>
        </a:prstGeom>
      </xdr:spPr>
    </xdr:pic>
    <xdr:clientData/>
  </xdr:twoCellAnchor>
  <xdr:twoCellAnchor editAs="oneCell">
    <xdr:from>
      <xdr:col>1</xdr:col>
      <xdr:colOff>2911930</xdr:colOff>
      <xdr:row>528</xdr:row>
      <xdr:rowOff>135034</xdr:rowOff>
    </xdr:from>
    <xdr:to>
      <xdr:col>1</xdr:col>
      <xdr:colOff>5429249</xdr:colOff>
      <xdr:row>533</xdr:row>
      <xdr:rowOff>86390</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833" cstate="print">
          <a:extLst>
            <a:ext uri="{28A0092B-C50C-407E-A947-70E740481C1C}">
              <a14:useLocalDpi xmlns:a14="http://schemas.microsoft.com/office/drawing/2010/main" val="0"/>
            </a:ext>
          </a:extLst>
        </a:blip>
        <a:stretch>
          <a:fillRect/>
        </a:stretch>
      </xdr:blipFill>
      <xdr:spPr>
        <a:xfrm>
          <a:off x="3306537" y="119469677"/>
          <a:ext cx="2517319" cy="1107963"/>
        </a:xfrm>
        <a:prstGeom prst="rect">
          <a:avLst/>
        </a:prstGeom>
      </xdr:spPr>
    </xdr:pic>
    <xdr:clientData/>
  </xdr:twoCellAnchor>
  <xdr:twoCellAnchor>
    <xdr:from>
      <xdr:col>1</xdr:col>
      <xdr:colOff>2857500</xdr:colOff>
      <xdr:row>528</xdr:row>
      <xdr:rowOff>95250</xdr:rowOff>
    </xdr:from>
    <xdr:to>
      <xdr:col>1</xdr:col>
      <xdr:colOff>5510893</xdr:colOff>
      <xdr:row>535</xdr:row>
      <xdr:rowOff>54429</xdr:rowOff>
    </xdr:to>
    <xdr:sp macro="" textlink="">
      <xdr:nvSpPr>
        <xdr:cNvPr id="80" name="Rectangle 79">
          <a:extLst>
            <a:ext uri="{FF2B5EF4-FFF2-40B4-BE49-F238E27FC236}">
              <a16:creationId xmlns:a16="http://schemas.microsoft.com/office/drawing/2014/main" id="{00000000-0008-0000-0000-000050000000}"/>
            </a:ext>
          </a:extLst>
        </xdr:cNvPr>
        <xdr:cNvSpPr/>
      </xdr:nvSpPr>
      <xdr:spPr>
        <a:xfrm>
          <a:off x="3252107" y="119429893"/>
          <a:ext cx="2653393" cy="157842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3728356</xdr:colOff>
      <xdr:row>533</xdr:row>
      <xdr:rowOff>122464</xdr:rowOff>
    </xdr:from>
    <xdr:to>
      <xdr:col>1</xdr:col>
      <xdr:colOff>4884964</xdr:colOff>
      <xdr:row>535</xdr:row>
      <xdr:rowOff>0</xdr:rowOff>
    </xdr:to>
    <xdr:sp macro="" textlink="">
      <xdr:nvSpPr>
        <xdr:cNvPr id="1440" name="TextBox 1439">
          <a:extLst>
            <a:ext uri="{FF2B5EF4-FFF2-40B4-BE49-F238E27FC236}">
              <a16:creationId xmlns:a16="http://schemas.microsoft.com/office/drawing/2014/main" id="{00000000-0008-0000-0000-0000A0050000}"/>
            </a:ext>
          </a:extLst>
        </xdr:cNvPr>
        <xdr:cNvSpPr txBox="1"/>
      </xdr:nvSpPr>
      <xdr:spPr>
        <a:xfrm>
          <a:off x="4122963" y="120613714"/>
          <a:ext cx="1156608"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u="sng"/>
            <a:t>PENGGUNAAN</a:t>
          </a:r>
        </a:p>
      </xdr:txBody>
    </xdr:sp>
    <xdr:clientData/>
  </xdr:twoCellAnchor>
  <xdr:twoCellAnchor>
    <xdr:from>
      <xdr:col>1</xdr:col>
      <xdr:colOff>4408715</xdr:colOff>
      <xdr:row>529</xdr:row>
      <xdr:rowOff>27214</xdr:rowOff>
    </xdr:from>
    <xdr:to>
      <xdr:col>1</xdr:col>
      <xdr:colOff>4884965</xdr:colOff>
      <xdr:row>530</xdr:row>
      <xdr:rowOff>13606</xdr:rowOff>
    </xdr:to>
    <xdr:sp macro="" textlink="">
      <xdr:nvSpPr>
        <xdr:cNvPr id="1442" name="Left Arrow 1441">
          <a:extLst>
            <a:ext uri="{FF2B5EF4-FFF2-40B4-BE49-F238E27FC236}">
              <a16:creationId xmlns:a16="http://schemas.microsoft.com/office/drawing/2014/main" id="{00000000-0008-0000-0000-0000A2050000}"/>
            </a:ext>
          </a:extLst>
        </xdr:cNvPr>
        <xdr:cNvSpPr/>
      </xdr:nvSpPr>
      <xdr:spPr>
        <a:xfrm>
          <a:off x="4803322" y="119593178"/>
          <a:ext cx="476250" cy="217714"/>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2993571</xdr:colOff>
      <xdr:row>598</xdr:row>
      <xdr:rowOff>27214</xdr:rowOff>
    </xdr:from>
    <xdr:to>
      <xdr:col>1</xdr:col>
      <xdr:colOff>4711153</xdr:colOff>
      <xdr:row>603</xdr:row>
      <xdr:rowOff>181966</xdr:rowOff>
    </xdr:to>
    <xdr:pic>
      <xdr:nvPicPr>
        <xdr:cNvPr id="1443" name="Picture 1442">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1834" cstate="print">
          <a:extLst>
            <a:ext uri="{28A0092B-C50C-407E-A947-70E740481C1C}">
              <a14:useLocalDpi xmlns:a14="http://schemas.microsoft.com/office/drawing/2010/main" val="0"/>
            </a:ext>
          </a:extLst>
        </a:blip>
        <a:stretch>
          <a:fillRect/>
        </a:stretch>
      </xdr:blipFill>
      <xdr:spPr>
        <a:xfrm>
          <a:off x="3388178" y="135554357"/>
          <a:ext cx="1717582" cy="1311359"/>
        </a:xfrm>
        <a:prstGeom prst="rect">
          <a:avLst/>
        </a:prstGeom>
      </xdr:spPr>
    </xdr:pic>
    <xdr:clientData/>
  </xdr:twoCellAnchor>
  <xdr:twoCellAnchor editAs="oneCell">
    <xdr:from>
      <xdr:col>1</xdr:col>
      <xdr:colOff>3075215</xdr:colOff>
      <xdr:row>620</xdr:row>
      <xdr:rowOff>95250</xdr:rowOff>
    </xdr:from>
    <xdr:to>
      <xdr:col>1</xdr:col>
      <xdr:colOff>5324305</xdr:colOff>
      <xdr:row>625</xdr:row>
      <xdr:rowOff>59440</xdr:rowOff>
    </xdr:to>
    <xdr:pic>
      <xdr:nvPicPr>
        <xdr:cNvPr id="1456" name="Picture 1455">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1835" cstate="print">
          <a:extLst>
            <a:ext uri="{28A0092B-C50C-407E-A947-70E740481C1C}">
              <a14:useLocalDpi xmlns:a14="http://schemas.microsoft.com/office/drawing/2010/main" val="0"/>
            </a:ext>
          </a:extLst>
        </a:blip>
        <a:stretch>
          <a:fillRect/>
        </a:stretch>
      </xdr:blipFill>
      <xdr:spPr>
        <a:xfrm>
          <a:off x="3469822" y="140711464"/>
          <a:ext cx="2249090" cy="1120798"/>
        </a:xfrm>
        <a:prstGeom prst="rect">
          <a:avLst/>
        </a:prstGeom>
      </xdr:spPr>
    </xdr:pic>
    <xdr:clientData/>
  </xdr:twoCellAnchor>
  <xdr:twoCellAnchor>
    <xdr:from>
      <xdr:col>1</xdr:col>
      <xdr:colOff>3918859</xdr:colOff>
      <xdr:row>655</xdr:row>
      <xdr:rowOff>62572</xdr:rowOff>
    </xdr:from>
    <xdr:to>
      <xdr:col>1</xdr:col>
      <xdr:colOff>4971846</xdr:colOff>
      <xdr:row>656</xdr:row>
      <xdr:rowOff>190500</xdr:rowOff>
    </xdr:to>
    <xdr:sp macro="" textlink="">
      <xdr:nvSpPr>
        <xdr:cNvPr id="641" name="TextBox 640">
          <a:extLst>
            <a:ext uri="{FF2B5EF4-FFF2-40B4-BE49-F238E27FC236}">
              <a16:creationId xmlns:a16="http://schemas.microsoft.com/office/drawing/2014/main" id="{00000000-0008-0000-0000-000081020000}"/>
            </a:ext>
          </a:extLst>
        </xdr:cNvPr>
        <xdr:cNvSpPr txBox="1"/>
      </xdr:nvSpPr>
      <xdr:spPr>
        <a:xfrm>
          <a:off x="4313466" y="148775036"/>
          <a:ext cx="1052987" cy="35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u="sng" cap="none" spc="0">
              <a:ln w="0"/>
              <a:solidFill>
                <a:schemeClr val="tx1"/>
              </a:solidFill>
              <a:effectLst>
                <a:outerShdw blurRad="38100" dist="19050" dir="2700000" algn="tl" rotWithShape="0">
                  <a:schemeClr val="dk1">
                    <a:alpha val="40000"/>
                  </a:schemeClr>
                </a:outerShdw>
              </a:effectLst>
            </a:rPr>
            <a:t>PENGGUNAAN</a:t>
          </a:r>
          <a:endParaRPr lang="id-ID" sz="1100" b="1" u="sng" cap="none" spc="0" baseline="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2857500</xdr:colOff>
      <xdr:row>644</xdr:row>
      <xdr:rowOff>190499</xdr:rowOff>
    </xdr:from>
    <xdr:to>
      <xdr:col>1</xdr:col>
      <xdr:colOff>5102679</xdr:colOff>
      <xdr:row>657</xdr:row>
      <xdr:rowOff>176892</xdr:rowOff>
    </xdr:to>
    <xdr:sp macro="" textlink="">
      <xdr:nvSpPr>
        <xdr:cNvPr id="642" name="Rectangle 641">
          <a:extLst>
            <a:ext uri="{FF2B5EF4-FFF2-40B4-BE49-F238E27FC236}">
              <a16:creationId xmlns:a16="http://schemas.microsoft.com/office/drawing/2014/main" id="{00000000-0008-0000-0000-000082020000}"/>
            </a:ext>
          </a:extLst>
        </xdr:cNvPr>
        <xdr:cNvSpPr/>
      </xdr:nvSpPr>
      <xdr:spPr>
        <a:xfrm>
          <a:off x="3252107" y="149134285"/>
          <a:ext cx="2245179" cy="299357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4000500</xdr:colOff>
      <xdr:row>645</xdr:row>
      <xdr:rowOff>217713</xdr:rowOff>
    </xdr:from>
    <xdr:to>
      <xdr:col>1</xdr:col>
      <xdr:colOff>4367893</xdr:colOff>
      <xdr:row>647</xdr:row>
      <xdr:rowOff>13606</xdr:rowOff>
    </xdr:to>
    <xdr:sp macro="" textlink="">
      <xdr:nvSpPr>
        <xdr:cNvPr id="643" name="Right Arrow 642">
          <a:extLst>
            <a:ext uri="{FF2B5EF4-FFF2-40B4-BE49-F238E27FC236}">
              <a16:creationId xmlns:a16="http://schemas.microsoft.com/office/drawing/2014/main" id="{00000000-0008-0000-0000-000083020000}"/>
            </a:ext>
          </a:extLst>
        </xdr:cNvPr>
        <xdr:cNvSpPr/>
      </xdr:nvSpPr>
      <xdr:spPr>
        <a:xfrm>
          <a:off x="4395107" y="146616963"/>
          <a:ext cx="367393" cy="25853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1401535</xdr:colOff>
      <xdr:row>909</xdr:row>
      <xdr:rowOff>231319</xdr:rowOff>
    </xdr:from>
    <xdr:to>
      <xdr:col>1</xdr:col>
      <xdr:colOff>2000250</xdr:colOff>
      <xdr:row>920</xdr:row>
      <xdr:rowOff>84362</xdr:rowOff>
    </xdr:to>
    <xdr:pic>
      <xdr:nvPicPr>
        <xdr:cNvPr id="1458" name="Picture 1457">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1836" cstate="print">
          <a:extLst>
            <a:ext uri="{28A0092B-C50C-407E-A947-70E740481C1C}">
              <a14:useLocalDpi xmlns:a14="http://schemas.microsoft.com/office/drawing/2010/main" val="0"/>
            </a:ext>
          </a:extLst>
        </a:blip>
        <a:stretch>
          <a:fillRect/>
        </a:stretch>
      </xdr:blipFill>
      <xdr:spPr>
        <a:xfrm>
          <a:off x="1796142" y="210475283"/>
          <a:ext cx="598715" cy="2397579"/>
        </a:xfrm>
        <a:prstGeom prst="rect">
          <a:avLst/>
        </a:prstGeom>
      </xdr:spPr>
    </xdr:pic>
    <xdr:clientData/>
  </xdr:twoCellAnchor>
  <xdr:twoCellAnchor>
    <xdr:from>
      <xdr:col>1</xdr:col>
      <xdr:colOff>3660322</xdr:colOff>
      <xdr:row>569</xdr:row>
      <xdr:rowOff>176892</xdr:rowOff>
    </xdr:from>
    <xdr:to>
      <xdr:col>1</xdr:col>
      <xdr:colOff>3973287</xdr:colOff>
      <xdr:row>570</xdr:row>
      <xdr:rowOff>149679</xdr:rowOff>
    </xdr:to>
    <xdr:sp macro="" textlink="">
      <xdr:nvSpPr>
        <xdr:cNvPr id="1459" name="Right Arrow 1458">
          <a:extLst>
            <a:ext uri="{FF2B5EF4-FFF2-40B4-BE49-F238E27FC236}">
              <a16:creationId xmlns:a16="http://schemas.microsoft.com/office/drawing/2014/main" id="{00000000-0008-0000-0000-0000B3050000}"/>
            </a:ext>
          </a:extLst>
        </xdr:cNvPr>
        <xdr:cNvSpPr/>
      </xdr:nvSpPr>
      <xdr:spPr>
        <a:xfrm>
          <a:off x="4054929" y="132465535"/>
          <a:ext cx="312965" cy="204108"/>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3292929</xdr:colOff>
      <xdr:row>1078</xdr:row>
      <xdr:rowOff>190499</xdr:rowOff>
    </xdr:from>
    <xdr:to>
      <xdr:col>1</xdr:col>
      <xdr:colOff>3347358</xdr:colOff>
      <xdr:row>1089</xdr:row>
      <xdr:rowOff>224518</xdr:rowOff>
    </xdr:to>
    <xdr:cxnSp macro="">
      <xdr:nvCxnSpPr>
        <xdr:cNvPr id="649" name="Straight Arrow Connector 648">
          <a:extLst>
            <a:ext uri="{FF2B5EF4-FFF2-40B4-BE49-F238E27FC236}">
              <a16:creationId xmlns:a16="http://schemas.microsoft.com/office/drawing/2014/main" id="{00000000-0008-0000-0000-000089020000}"/>
            </a:ext>
          </a:extLst>
        </xdr:cNvPr>
        <xdr:cNvCxnSpPr/>
      </xdr:nvCxnSpPr>
      <xdr:spPr>
        <a:xfrm flipH="1">
          <a:off x="3687536" y="249527785"/>
          <a:ext cx="54429" cy="257855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3360963</xdr:colOff>
      <xdr:row>1084</xdr:row>
      <xdr:rowOff>68036</xdr:rowOff>
    </xdr:from>
    <xdr:to>
      <xdr:col>1</xdr:col>
      <xdr:colOff>4245429</xdr:colOff>
      <xdr:row>1085</xdr:row>
      <xdr:rowOff>136072</xdr:rowOff>
    </xdr:to>
    <xdr:sp macro="" textlink="">
      <xdr:nvSpPr>
        <xdr:cNvPr id="651" name="TextBox 650">
          <a:extLst>
            <a:ext uri="{FF2B5EF4-FFF2-40B4-BE49-F238E27FC236}">
              <a16:creationId xmlns:a16="http://schemas.microsoft.com/office/drawing/2014/main" id="{00000000-0008-0000-0000-00008B020000}"/>
            </a:ext>
          </a:extLst>
        </xdr:cNvPr>
        <xdr:cNvSpPr txBox="1"/>
      </xdr:nvSpPr>
      <xdr:spPr>
        <a:xfrm>
          <a:off x="3755570" y="250793250"/>
          <a:ext cx="884466"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T. 180 cm</a:t>
          </a:r>
        </a:p>
      </xdr:txBody>
    </xdr:sp>
    <xdr:clientData/>
  </xdr:twoCellAnchor>
  <xdr:twoCellAnchor>
    <xdr:from>
      <xdr:col>1</xdr:col>
      <xdr:colOff>2830286</xdr:colOff>
      <xdr:row>1091</xdr:row>
      <xdr:rowOff>68036</xdr:rowOff>
    </xdr:from>
    <xdr:to>
      <xdr:col>1</xdr:col>
      <xdr:colOff>3333750</xdr:colOff>
      <xdr:row>1092</xdr:row>
      <xdr:rowOff>122465</xdr:rowOff>
    </xdr:to>
    <xdr:cxnSp macro="">
      <xdr:nvCxnSpPr>
        <xdr:cNvPr id="652" name="Straight Arrow Connector 651">
          <a:extLst>
            <a:ext uri="{FF2B5EF4-FFF2-40B4-BE49-F238E27FC236}">
              <a16:creationId xmlns:a16="http://schemas.microsoft.com/office/drawing/2014/main" id="{00000000-0008-0000-0000-00008C020000}"/>
            </a:ext>
          </a:extLst>
        </xdr:cNvPr>
        <xdr:cNvCxnSpPr/>
      </xdr:nvCxnSpPr>
      <xdr:spPr>
        <a:xfrm flipV="1">
          <a:off x="3224893" y="252412500"/>
          <a:ext cx="503464" cy="285751"/>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2272394</xdr:colOff>
      <xdr:row>1090</xdr:row>
      <xdr:rowOff>95251</xdr:rowOff>
    </xdr:from>
    <xdr:to>
      <xdr:col>1</xdr:col>
      <xdr:colOff>2639786</xdr:colOff>
      <xdr:row>1092</xdr:row>
      <xdr:rowOff>40821</xdr:rowOff>
    </xdr:to>
    <xdr:cxnSp macro="">
      <xdr:nvCxnSpPr>
        <xdr:cNvPr id="654" name="Straight Arrow Connector 653">
          <a:extLst>
            <a:ext uri="{FF2B5EF4-FFF2-40B4-BE49-F238E27FC236}">
              <a16:creationId xmlns:a16="http://schemas.microsoft.com/office/drawing/2014/main" id="{00000000-0008-0000-0000-00008E020000}"/>
            </a:ext>
          </a:extLst>
        </xdr:cNvPr>
        <xdr:cNvCxnSpPr/>
      </xdr:nvCxnSpPr>
      <xdr:spPr>
        <a:xfrm>
          <a:off x="2667001" y="252208394"/>
          <a:ext cx="367392" cy="408213"/>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2966355</xdr:colOff>
      <xdr:row>1091</xdr:row>
      <xdr:rowOff>204108</xdr:rowOff>
    </xdr:from>
    <xdr:to>
      <xdr:col>1</xdr:col>
      <xdr:colOff>3850821</xdr:colOff>
      <xdr:row>1093</xdr:row>
      <xdr:rowOff>40823</xdr:rowOff>
    </xdr:to>
    <xdr:sp macro="" textlink="">
      <xdr:nvSpPr>
        <xdr:cNvPr id="658" name="TextBox 657">
          <a:extLst>
            <a:ext uri="{FF2B5EF4-FFF2-40B4-BE49-F238E27FC236}">
              <a16:creationId xmlns:a16="http://schemas.microsoft.com/office/drawing/2014/main" id="{00000000-0008-0000-0000-000092020000}"/>
            </a:ext>
          </a:extLst>
        </xdr:cNvPr>
        <xdr:cNvSpPr txBox="1"/>
      </xdr:nvSpPr>
      <xdr:spPr>
        <a:xfrm>
          <a:off x="3360962" y="252548572"/>
          <a:ext cx="884466"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P. 34 cm</a:t>
          </a:r>
        </a:p>
      </xdr:txBody>
    </xdr:sp>
    <xdr:clientData/>
  </xdr:twoCellAnchor>
  <xdr:twoCellAnchor>
    <xdr:from>
      <xdr:col>1</xdr:col>
      <xdr:colOff>1687284</xdr:colOff>
      <xdr:row>1091</xdr:row>
      <xdr:rowOff>1</xdr:rowOff>
    </xdr:from>
    <xdr:to>
      <xdr:col>1</xdr:col>
      <xdr:colOff>2571750</xdr:colOff>
      <xdr:row>1092</xdr:row>
      <xdr:rowOff>68037</xdr:rowOff>
    </xdr:to>
    <xdr:sp macro="" textlink="">
      <xdr:nvSpPr>
        <xdr:cNvPr id="659" name="TextBox 658">
          <a:extLst>
            <a:ext uri="{FF2B5EF4-FFF2-40B4-BE49-F238E27FC236}">
              <a16:creationId xmlns:a16="http://schemas.microsoft.com/office/drawing/2014/main" id="{00000000-0008-0000-0000-000093020000}"/>
            </a:ext>
          </a:extLst>
        </xdr:cNvPr>
        <xdr:cNvSpPr txBox="1"/>
      </xdr:nvSpPr>
      <xdr:spPr>
        <a:xfrm>
          <a:off x="2081891" y="252344465"/>
          <a:ext cx="884466" cy="299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P. 35 cm</a:t>
          </a:r>
        </a:p>
      </xdr:txBody>
    </xdr:sp>
    <xdr:clientData/>
  </xdr:twoCellAnchor>
  <xdr:twoCellAnchor>
    <xdr:from>
      <xdr:col>1</xdr:col>
      <xdr:colOff>517072</xdr:colOff>
      <xdr:row>233</xdr:row>
      <xdr:rowOff>176893</xdr:rowOff>
    </xdr:from>
    <xdr:to>
      <xdr:col>1</xdr:col>
      <xdr:colOff>2558143</xdr:colOff>
      <xdr:row>235</xdr:row>
      <xdr:rowOff>136073</xdr:rowOff>
    </xdr:to>
    <xdr:cxnSp macro="">
      <xdr:nvCxnSpPr>
        <xdr:cNvPr id="660" name="Straight Arrow Connector 659">
          <a:extLst>
            <a:ext uri="{FF2B5EF4-FFF2-40B4-BE49-F238E27FC236}">
              <a16:creationId xmlns:a16="http://schemas.microsoft.com/office/drawing/2014/main" id="{00000000-0008-0000-0000-000094020000}"/>
            </a:ext>
          </a:extLst>
        </xdr:cNvPr>
        <xdr:cNvCxnSpPr/>
      </xdr:nvCxnSpPr>
      <xdr:spPr>
        <a:xfrm flipV="1">
          <a:off x="911679" y="54047572"/>
          <a:ext cx="2041071" cy="421822"/>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3898447</xdr:colOff>
      <xdr:row>232</xdr:row>
      <xdr:rowOff>176895</xdr:rowOff>
    </xdr:from>
    <xdr:to>
      <xdr:col>1</xdr:col>
      <xdr:colOff>4789715</xdr:colOff>
      <xdr:row>234</xdr:row>
      <xdr:rowOff>81646</xdr:rowOff>
    </xdr:to>
    <xdr:sp macro="" textlink="">
      <xdr:nvSpPr>
        <xdr:cNvPr id="664" name="TextBox 663">
          <a:extLst>
            <a:ext uri="{FF2B5EF4-FFF2-40B4-BE49-F238E27FC236}">
              <a16:creationId xmlns:a16="http://schemas.microsoft.com/office/drawing/2014/main" id="{00000000-0008-0000-0000-000098020000}"/>
            </a:ext>
          </a:extLst>
        </xdr:cNvPr>
        <xdr:cNvSpPr txBox="1"/>
      </xdr:nvSpPr>
      <xdr:spPr>
        <a:xfrm>
          <a:off x="4293054" y="53816252"/>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61 cm</a:t>
          </a:r>
        </a:p>
      </xdr:txBody>
    </xdr:sp>
    <xdr:clientData/>
  </xdr:twoCellAnchor>
  <xdr:twoCellAnchor>
    <xdr:from>
      <xdr:col>1</xdr:col>
      <xdr:colOff>1054554</xdr:colOff>
      <xdr:row>232</xdr:row>
      <xdr:rowOff>136073</xdr:rowOff>
    </xdr:from>
    <xdr:to>
      <xdr:col>1</xdr:col>
      <xdr:colOff>1945822</xdr:colOff>
      <xdr:row>234</xdr:row>
      <xdr:rowOff>40824</xdr:rowOff>
    </xdr:to>
    <xdr:sp macro="" textlink="">
      <xdr:nvSpPr>
        <xdr:cNvPr id="665" name="TextBox 664">
          <a:extLst>
            <a:ext uri="{FF2B5EF4-FFF2-40B4-BE49-F238E27FC236}">
              <a16:creationId xmlns:a16="http://schemas.microsoft.com/office/drawing/2014/main" id="{00000000-0008-0000-0000-000099020000}"/>
            </a:ext>
          </a:extLst>
        </xdr:cNvPr>
        <xdr:cNvSpPr txBox="1"/>
      </xdr:nvSpPr>
      <xdr:spPr>
        <a:xfrm>
          <a:off x="1449161" y="53775430"/>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61 cm</a:t>
          </a:r>
        </a:p>
      </xdr:txBody>
    </xdr:sp>
    <xdr:clientData/>
  </xdr:twoCellAnchor>
  <xdr:twoCellAnchor>
    <xdr:from>
      <xdr:col>1</xdr:col>
      <xdr:colOff>2510519</xdr:colOff>
      <xdr:row>240</xdr:row>
      <xdr:rowOff>108858</xdr:rowOff>
    </xdr:from>
    <xdr:to>
      <xdr:col>1</xdr:col>
      <xdr:colOff>3401787</xdr:colOff>
      <xdr:row>242</xdr:row>
      <xdr:rowOff>13610</xdr:rowOff>
    </xdr:to>
    <xdr:sp macro="" textlink="">
      <xdr:nvSpPr>
        <xdr:cNvPr id="666" name="TextBox 665">
          <a:extLst>
            <a:ext uri="{FF2B5EF4-FFF2-40B4-BE49-F238E27FC236}">
              <a16:creationId xmlns:a16="http://schemas.microsoft.com/office/drawing/2014/main" id="{00000000-0008-0000-0000-00009A020000}"/>
            </a:ext>
          </a:extLst>
        </xdr:cNvPr>
        <xdr:cNvSpPr txBox="1"/>
      </xdr:nvSpPr>
      <xdr:spPr>
        <a:xfrm>
          <a:off x="2905126" y="55598787"/>
          <a:ext cx="891268" cy="367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0" cap="none" spc="0">
              <a:ln w="0"/>
              <a:solidFill>
                <a:schemeClr val="tx1"/>
              </a:solidFill>
              <a:effectLst>
                <a:outerShdw blurRad="38100" dist="19050" dir="2700000" algn="tl" rotWithShape="0">
                  <a:schemeClr val="dk1">
                    <a:alpha val="40000"/>
                  </a:schemeClr>
                </a:outerShdw>
              </a:effectLst>
            </a:rPr>
            <a:t>40 cm</a:t>
          </a:r>
        </a:p>
      </xdr:txBody>
    </xdr:sp>
    <xdr:clientData/>
  </xdr:twoCellAnchor>
  <xdr:twoCellAnchor editAs="oneCell">
    <xdr:from>
      <xdr:col>1</xdr:col>
      <xdr:colOff>3456215</xdr:colOff>
      <xdr:row>21</xdr:row>
      <xdr:rowOff>40820</xdr:rowOff>
    </xdr:from>
    <xdr:to>
      <xdr:col>1</xdr:col>
      <xdr:colOff>4762853</xdr:colOff>
      <xdr:row>27</xdr:row>
      <xdr:rowOff>209283</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37" cstate="print">
          <a:extLst>
            <a:ext uri="{28A0092B-C50C-407E-A947-70E740481C1C}">
              <a14:useLocalDpi xmlns:a14="http://schemas.microsoft.com/office/drawing/2010/main" val="0"/>
            </a:ext>
          </a:extLst>
        </a:blip>
        <a:stretch>
          <a:fillRect/>
        </a:stretch>
      </xdr:blipFill>
      <xdr:spPr>
        <a:xfrm>
          <a:off x="3850822" y="5333999"/>
          <a:ext cx="1306638" cy="1556391"/>
        </a:xfrm>
        <a:prstGeom prst="rect">
          <a:avLst/>
        </a:prstGeom>
      </xdr:spPr>
    </xdr:pic>
    <xdr:clientData/>
  </xdr:twoCellAnchor>
  <xdr:twoCellAnchor editAs="oneCell">
    <xdr:from>
      <xdr:col>1</xdr:col>
      <xdr:colOff>3769179</xdr:colOff>
      <xdr:row>4</xdr:row>
      <xdr:rowOff>163286</xdr:rowOff>
    </xdr:from>
    <xdr:to>
      <xdr:col>1</xdr:col>
      <xdr:colOff>5167204</xdr:colOff>
      <xdr:row>11</xdr:row>
      <xdr:rowOff>209283</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838" cstate="print">
          <a:extLst>
            <a:ext uri="{28A0092B-C50C-407E-A947-70E740481C1C}">
              <a14:useLocalDpi xmlns:a14="http://schemas.microsoft.com/office/drawing/2010/main" val="0"/>
            </a:ext>
          </a:extLst>
        </a:blip>
        <a:stretch>
          <a:fillRect/>
        </a:stretch>
      </xdr:blipFill>
      <xdr:spPr>
        <a:xfrm>
          <a:off x="4163786" y="1061357"/>
          <a:ext cx="1398025" cy="1665247"/>
        </a:xfrm>
        <a:prstGeom prst="rect">
          <a:avLst/>
        </a:prstGeom>
      </xdr:spPr>
    </xdr:pic>
    <xdr:clientData/>
  </xdr:twoCellAnchor>
  <xdr:twoCellAnchor editAs="oneCell">
    <xdr:from>
      <xdr:col>1</xdr:col>
      <xdr:colOff>1211038</xdr:colOff>
      <xdr:row>485</xdr:row>
      <xdr:rowOff>80282</xdr:rowOff>
    </xdr:from>
    <xdr:to>
      <xdr:col>1</xdr:col>
      <xdr:colOff>4395107</xdr:colOff>
      <xdr:row>495</xdr:row>
      <xdr:rowOff>155120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839" cstate="print">
          <a:extLst>
            <a:ext uri="{28A0092B-C50C-407E-A947-70E740481C1C}">
              <a14:useLocalDpi xmlns:a14="http://schemas.microsoft.com/office/drawing/2010/main" val="0"/>
            </a:ext>
          </a:extLst>
        </a:blip>
        <a:stretch>
          <a:fillRect/>
        </a:stretch>
      </xdr:blipFill>
      <xdr:spPr>
        <a:xfrm rot="223143">
          <a:off x="1605645" y="112243961"/>
          <a:ext cx="3184069" cy="2388052"/>
        </a:xfrm>
        <a:prstGeom prst="rect">
          <a:avLst/>
        </a:prstGeom>
      </xdr:spPr>
    </xdr:pic>
    <xdr:clientData/>
  </xdr:twoCellAnchor>
  <xdr:twoCellAnchor editAs="oneCell">
    <xdr:from>
      <xdr:col>1</xdr:col>
      <xdr:colOff>1619250</xdr:colOff>
      <xdr:row>446</xdr:row>
      <xdr:rowOff>22932</xdr:rowOff>
    </xdr:from>
    <xdr:to>
      <xdr:col>1</xdr:col>
      <xdr:colOff>4381501</xdr:colOff>
      <xdr:row>452</xdr:row>
      <xdr:rowOff>106135</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840" cstate="print">
          <a:extLst>
            <a:ext uri="{28A0092B-C50C-407E-A947-70E740481C1C}">
              <a14:useLocalDpi xmlns:a14="http://schemas.microsoft.com/office/drawing/2010/main" val="0"/>
            </a:ext>
          </a:extLst>
        </a:blip>
        <a:stretch>
          <a:fillRect/>
        </a:stretch>
      </xdr:blipFill>
      <xdr:spPr>
        <a:xfrm rot="20597004">
          <a:off x="2013857" y="103165075"/>
          <a:ext cx="2762251" cy="1471131"/>
        </a:xfrm>
        <a:prstGeom prst="rect">
          <a:avLst/>
        </a:prstGeom>
      </xdr:spPr>
    </xdr:pic>
    <xdr:clientData/>
  </xdr:twoCellAnchor>
  <xdr:twoCellAnchor editAs="oneCell">
    <xdr:from>
      <xdr:col>1</xdr:col>
      <xdr:colOff>1211036</xdr:colOff>
      <xdr:row>392</xdr:row>
      <xdr:rowOff>40821</xdr:rowOff>
    </xdr:from>
    <xdr:to>
      <xdr:col>1</xdr:col>
      <xdr:colOff>4373336</xdr:colOff>
      <xdr:row>399</xdr:row>
      <xdr:rowOff>97971</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841">
          <a:extLst>
            <a:ext uri="{28A0092B-C50C-407E-A947-70E740481C1C}">
              <a14:useLocalDpi xmlns:a14="http://schemas.microsoft.com/office/drawing/2010/main" val="0"/>
            </a:ext>
          </a:extLst>
        </a:blip>
        <a:stretch>
          <a:fillRect/>
        </a:stretch>
      </xdr:blipFill>
      <xdr:spPr>
        <a:xfrm>
          <a:off x="1605643" y="90691607"/>
          <a:ext cx="3162300" cy="1676400"/>
        </a:xfrm>
        <a:prstGeom prst="rect">
          <a:avLst/>
        </a:prstGeom>
      </xdr:spPr>
    </xdr:pic>
    <xdr:clientData/>
  </xdr:twoCellAnchor>
  <xdr:twoCellAnchor editAs="oneCell">
    <xdr:from>
      <xdr:col>1</xdr:col>
      <xdr:colOff>1061357</xdr:colOff>
      <xdr:row>377</xdr:row>
      <xdr:rowOff>95250</xdr:rowOff>
    </xdr:from>
    <xdr:to>
      <xdr:col>1</xdr:col>
      <xdr:colOff>4623707</xdr:colOff>
      <xdr:row>385</xdr:row>
      <xdr:rowOff>16328</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842">
          <a:extLst>
            <a:ext uri="{28A0092B-C50C-407E-A947-70E740481C1C}">
              <a14:useLocalDpi xmlns:a14="http://schemas.microsoft.com/office/drawing/2010/main" val="0"/>
            </a:ext>
          </a:extLst>
        </a:blip>
        <a:stretch>
          <a:fillRect/>
        </a:stretch>
      </xdr:blipFill>
      <xdr:spPr>
        <a:xfrm>
          <a:off x="1455964" y="87276214"/>
          <a:ext cx="3562350" cy="1771650"/>
        </a:xfrm>
        <a:prstGeom prst="rect">
          <a:avLst/>
        </a:prstGeom>
      </xdr:spPr>
    </xdr:pic>
    <xdr:clientData/>
  </xdr:twoCellAnchor>
  <xdr:twoCellAnchor editAs="oneCell">
    <xdr:from>
      <xdr:col>1</xdr:col>
      <xdr:colOff>1551216</xdr:colOff>
      <xdr:row>432</xdr:row>
      <xdr:rowOff>163286</xdr:rowOff>
    </xdr:from>
    <xdr:to>
      <xdr:col>1</xdr:col>
      <xdr:colOff>4122966</xdr:colOff>
      <xdr:row>442</xdr:row>
      <xdr:rowOff>193222</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843">
          <a:extLst>
            <a:ext uri="{28A0092B-C50C-407E-A947-70E740481C1C}">
              <a14:useLocalDpi xmlns:a14="http://schemas.microsoft.com/office/drawing/2010/main" val="0"/>
            </a:ext>
          </a:extLst>
        </a:blip>
        <a:stretch>
          <a:fillRect/>
        </a:stretch>
      </xdr:blipFill>
      <xdr:spPr>
        <a:xfrm>
          <a:off x="1945823" y="100066929"/>
          <a:ext cx="2571750" cy="2343150"/>
        </a:xfrm>
        <a:prstGeom prst="rect">
          <a:avLst/>
        </a:prstGeom>
      </xdr:spPr>
    </xdr:pic>
    <xdr:clientData/>
  </xdr:twoCellAnchor>
  <xdr:twoCellAnchor editAs="oneCell">
    <xdr:from>
      <xdr:col>1</xdr:col>
      <xdr:colOff>1074965</xdr:colOff>
      <xdr:row>203</xdr:row>
      <xdr:rowOff>217715</xdr:rowOff>
    </xdr:from>
    <xdr:to>
      <xdr:col>1</xdr:col>
      <xdr:colOff>5490941</xdr:colOff>
      <xdr:row>209</xdr:row>
      <xdr:rowOff>43827</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844" cstate="print">
          <a:extLst>
            <a:ext uri="{28A0092B-C50C-407E-A947-70E740481C1C}">
              <a14:useLocalDpi xmlns:a14="http://schemas.microsoft.com/office/drawing/2010/main" val="0"/>
            </a:ext>
          </a:extLst>
        </a:blip>
        <a:stretch>
          <a:fillRect/>
        </a:stretch>
      </xdr:blipFill>
      <xdr:spPr>
        <a:xfrm>
          <a:off x="1469572" y="47148751"/>
          <a:ext cx="4415976" cy="1214040"/>
        </a:xfrm>
        <a:prstGeom prst="rect">
          <a:avLst/>
        </a:prstGeom>
      </xdr:spPr>
    </xdr:pic>
    <xdr:clientData/>
  </xdr:twoCellAnchor>
  <xdr:twoCellAnchor>
    <xdr:from>
      <xdr:col>1</xdr:col>
      <xdr:colOff>1143000</xdr:colOff>
      <xdr:row>208</xdr:row>
      <xdr:rowOff>204107</xdr:rowOff>
    </xdr:from>
    <xdr:to>
      <xdr:col>1</xdr:col>
      <xdr:colOff>5470072</xdr:colOff>
      <xdr:row>209</xdr:row>
      <xdr:rowOff>0</xdr:rowOff>
    </xdr:to>
    <xdr:cxnSp macro="">
      <xdr:nvCxnSpPr>
        <xdr:cNvPr id="75" name="Straight Arrow Connector 74">
          <a:extLst>
            <a:ext uri="{FF2B5EF4-FFF2-40B4-BE49-F238E27FC236}">
              <a16:creationId xmlns:a16="http://schemas.microsoft.com/office/drawing/2014/main" id="{00000000-0008-0000-0000-00004B000000}"/>
            </a:ext>
          </a:extLst>
        </xdr:cNvPr>
        <xdr:cNvCxnSpPr/>
      </xdr:nvCxnSpPr>
      <xdr:spPr>
        <a:xfrm>
          <a:off x="1537607" y="48291750"/>
          <a:ext cx="4327072" cy="2721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925286</xdr:colOff>
      <xdr:row>204</xdr:row>
      <xdr:rowOff>54429</xdr:rowOff>
    </xdr:from>
    <xdr:to>
      <xdr:col>1</xdr:col>
      <xdr:colOff>1809750</xdr:colOff>
      <xdr:row>207</xdr:row>
      <xdr:rowOff>27215</xdr:rowOff>
    </xdr:to>
    <xdr:cxnSp macro="">
      <xdr:nvCxnSpPr>
        <xdr:cNvPr id="92" name="Straight Arrow Connector 91">
          <a:extLst>
            <a:ext uri="{FF2B5EF4-FFF2-40B4-BE49-F238E27FC236}">
              <a16:creationId xmlns:a16="http://schemas.microsoft.com/office/drawing/2014/main" id="{00000000-0008-0000-0000-00005C000000}"/>
            </a:ext>
          </a:extLst>
        </xdr:cNvPr>
        <xdr:cNvCxnSpPr/>
      </xdr:nvCxnSpPr>
      <xdr:spPr>
        <a:xfrm flipV="1">
          <a:off x="1319893" y="47216786"/>
          <a:ext cx="884464" cy="666750"/>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225899</xdr:colOff>
      <xdr:row>713</xdr:row>
      <xdr:rowOff>224725</xdr:rowOff>
    </xdr:from>
    <xdr:to>
      <xdr:col>1</xdr:col>
      <xdr:colOff>3914946</xdr:colOff>
      <xdr:row>724</xdr:row>
      <xdr:rowOff>74566</xdr:rowOff>
    </xdr:to>
    <xdr:pic>
      <xdr:nvPicPr>
        <xdr:cNvPr id="1445" name="Picture 1444">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1845" cstate="print">
          <a:extLst>
            <a:ext uri="{28A0092B-C50C-407E-A947-70E740481C1C}">
              <a14:useLocalDpi xmlns:a14="http://schemas.microsoft.com/office/drawing/2010/main" val="0"/>
            </a:ext>
          </a:extLst>
        </a:blip>
        <a:stretch>
          <a:fillRect/>
        </a:stretch>
      </xdr:blipFill>
      <xdr:spPr>
        <a:xfrm rot="21093917">
          <a:off x="620506" y="165129689"/>
          <a:ext cx="3689047" cy="2394377"/>
        </a:xfrm>
        <a:prstGeom prst="rect">
          <a:avLst/>
        </a:prstGeom>
      </xdr:spPr>
    </xdr:pic>
    <xdr:clientData/>
  </xdr:twoCellAnchor>
  <xdr:twoCellAnchor editAs="oneCell">
    <xdr:from>
      <xdr:col>1</xdr:col>
      <xdr:colOff>3020787</xdr:colOff>
      <xdr:row>956</xdr:row>
      <xdr:rowOff>90529</xdr:rowOff>
    </xdr:from>
    <xdr:to>
      <xdr:col>1</xdr:col>
      <xdr:colOff>5102680</xdr:colOff>
      <xdr:row>967</xdr:row>
      <xdr:rowOff>95249</xdr:rowOff>
    </xdr:to>
    <xdr:pic>
      <xdr:nvPicPr>
        <xdr:cNvPr id="1448" name="Picture 1447">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1846" cstate="print">
          <a:extLst>
            <a:ext uri="{28A0092B-C50C-407E-A947-70E740481C1C}">
              <a14:useLocalDpi xmlns:a14="http://schemas.microsoft.com/office/drawing/2010/main" val="0"/>
            </a:ext>
          </a:extLst>
        </a:blip>
        <a:stretch>
          <a:fillRect/>
        </a:stretch>
      </xdr:blipFill>
      <xdr:spPr>
        <a:xfrm>
          <a:off x="3415394" y="220512636"/>
          <a:ext cx="2081893" cy="2549256"/>
        </a:xfrm>
        <a:prstGeom prst="rect">
          <a:avLst/>
        </a:prstGeom>
      </xdr:spPr>
    </xdr:pic>
    <xdr:clientData/>
  </xdr:twoCellAnchor>
  <xdr:twoCellAnchor>
    <xdr:from>
      <xdr:col>1</xdr:col>
      <xdr:colOff>3184072</xdr:colOff>
      <xdr:row>965</xdr:row>
      <xdr:rowOff>95250</xdr:rowOff>
    </xdr:from>
    <xdr:to>
      <xdr:col>1</xdr:col>
      <xdr:colOff>4422322</xdr:colOff>
      <xdr:row>966</xdr:row>
      <xdr:rowOff>149679</xdr:rowOff>
    </xdr:to>
    <xdr:sp macro="" textlink="">
      <xdr:nvSpPr>
        <xdr:cNvPr id="1450" name="TextBox 1449">
          <a:extLst>
            <a:ext uri="{FF2B5EF4-FFF2-40B4-BE49-F238E27FC236}">
              <a16:creationId xmlns:a16="http://schemas.microsoft.com/office/drawing/2014/main" id="{00000000-0008-0000-0000-0000AA050000}"/>
            </a:ext>
          </a:extLst>
        </xdr:cNvPr>
        <xdr:cNvSpPr txBox="1"/>
      </xdr:nvSpPr>
      <xdr:spPr>
        <a:xfrm>
          <a:off x="3578679" y="222599250"/>
          <a:ext cx="12382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a:t>PEMASANGAN</a:t>
          </a:r>
        </a:p>
      </xdr:txBody>
    </xdr:sp>
    <xdr:clientData/>
  </xdr:twoCellAnchor>
  <xdr:twoCellAnchor editAs="oneCell">
    <xdr:from>
      <xdr:col>1</xdr:col>
      <xdr:colOff>2789465</xdr:colOff>
      <xdr:row>1014</xdr:row>
      <xdr:rowOff>23049</xdr:rowOff>
    </xdr:from>
    <xdr:to>
      <xdr:col>1</xdr:col>
      <xdr:colOff>4626429</xdr:colOff>
      <xdr:row>1023</xdr:row>
      <xdr:rowOff>190499</xdr:rowOff>
    </xdr:to>
    <xdr:pic>
      <xdr:nvPicPr>
        <xdr:cNvPr id="1451" name="Picture 1450">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1847" cstate="print">
          <a:extLst>
            <a:ext uri="{28A0092B-C50C-407E-A947-70E740481C1C}">
              <a14:useLocalDpi xmlns:a14="http://schemas.microsoft.com/office/drawing/2010/main" val="0"/>
            </a:ext>
          </a:extLst>
        </a:blip>
        <a:stretch>
          <a:fillRect/>
        </a:stretch>
      </xdr:blipFill>
      <xdr:spPr>
        <a:xfrm>
          <a:off x="3184072" y="233630478"/>
          <a:ext cx="1836964" cy="2249343"/>
        </a:xfrm>
        <a:prstGeom prst="rect">
          <a:avLst/>
        </a:prstGeom>
      </xdr:spPr>
    </xdr:pic>
    <xdr:clientData/>
  </xdr:twoCellAnchor>
  <xdr:twoCellAnchor>
    <xdr:from>
      <xdr:col>1</xdr:col>
      <xdr:colOff>2544536</xdr:colOff>
      <xdr:row>1013</xdr:row>
      <xdr:rowOff>204107</xdr:rowOff>
    </xdr:from>
    <xdr:to>
      <xdr:col>1</xdr:col>
      <xdr:colOff>4735286</xdr:colOff>
      <xdr:row>1024</xdr:row>
      <xdr:rowOff>95250</xdr:rowOff>
    </xdr:to>
    <xdr:sp macro="" textlink="">
      <xdr:nvSpPr>
        <xdr:cNvPr id="1454" name="Rectangle 1453">
          <a:extLst>
            <a:ext uri="{FF2B5EF4-FFF2-40B4-BE49-F238E27FC236}">
              <a16:creationId xmlns:a16="http://schemas.microsoft.com/office/drawing/2014/main" id="{00000000-0008-0000-0000-0000AE050000}"/>
            </a:ext>
          </a:extLst>
        </xdr:cNvPr>
        <xdr:cNvSpPr/>
      </xdr:nvSpPr>
      <xdr:spPr>
        <a:xfrm>
          <a:off x="2939143" y="233580214"/>
          <a:ext cx="2190750" cy="24356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2884714</xdr:colOff>
      <xdr:row>1022</xdr:row>
      <xdr:rowOff>0</xdr:rowOff>
    </xdr:from>
    <xdr:to>
      <xdr:col>1</xdr:col>
      <xdr:colOff>4054929</xdr:colOff>
      <xdr:row>1023</xdr:row>
      <xdr:rowOff>27215</xdr:rowOff>
    </xdr:to>
    <xdr:sp macro="" textlink="">
      <xdr:nvSpPr>
        <xdr:cNvPr id="1455" name="TextBox 1454">
          <a:extLst>
            <a:ext uri="{FF2B5EF4-FFF2-40B4-BE49-F238E27FC236}">
              <a16:creationId xmlns:a16="http://schemas.microsoft.com/office/drawing/2014/main" id="{00000000-0008-0000-0000-0000AF050000}"/>
            </a:ext>
          </a:extLst>
        </xdr:cNvPr>
        <xdr:cNvSpPr txBox="1"/>
      </xdr:nvSpPr>
      <xdr:spPr>
        <a:xfrm>
          <a:off x="3279321" y="235458000"/>
          <a:ext cx="1170215" cy="258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u="sng"/>
            <a:t>PEMASANGAN</a:t>
          </a:r>
        </a:p>
      </xdr:txBody>
    </xdr:sp>
    <xdr:clientData/>
  </xdr:twoCellAnchor>
  <xdr:twoCellAnchor>
    <xdr:from>
      <xdr:col>1</xdr:col>
      <xdr:colOff>2911929</xdr:colOff>
      <xdr:row>1019</xdr:row>
      <xdr:rowOff>68036</xdr:rowOff>
    </xdr:from>
    <xdr:to>
      <xdr:col>1</xdr:col>
      <xdr:colOff>3224893</xdr:colOff>
      <xdr:row>1020</xdr:row>
      <xdr:rowOff>54429</xdr:rowOff>
    </xdr:to>
    <xdr:sp macro="" textlink="">
      <xdr:nvSpPr>
        <xdr:cNvPr id="1457" name="Right Arrow 1456">
          <a:extLst>
            <a:ext uri="{FF2B5EF4-FFF2-40B4-BE49-F238E27FC236}">
              <a16:creationId xmlns:a16="http://schemas.microsoft.com/office/drawing/2014/main" id="{00000000-0008-0000-0000-0000B1050000}"/>
            </a:ext>
          </a:extLst>
        </xdr:cNvPr>
        <xdr:cNvSpPr/>
      </xdr:nvSpPr>
      <xdr:spPr>
        <a:xfrm>
          <a:off x="3306536" y="234832072"/>
          <a:ext cx="312964" cy="217714"/>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625930</xdr:colOff>
      <xdr:row>951</xdr:row>
      <xdr:rowOff>156424</xdr:rowOff>
    </xdr:from>
    <xdr:to>
      <xdr:col>1</xdr:col>
      <xdr:colOff>1700893</xdr:colOff>
      <xdr:row>967</xdr:row>
      <xdr:rowOff>206829</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848" cstate="print">
          <a:extLst>
            <a:ext uri="{28A0092B-C50C-407E-A947-70E740481C1C}">
              <a14:useLocalDpi xmlns:a14="http://schemas.microsoft.com/office/drawing/2010/main" val="0"/>
            </a:ext>
          </a:extLst>
        </a:blip>
        <a:stretch>
          <a:fillRect/>
        </a:stretch>
      </xdr:blipFill>
      <xdr:spPr>
        <a:xfrm>
          <a:off x="1020537" y="219421924"/>
          <a:ext cx="1074963" cy="3751548"/>
        </a:xfrm>
        <a:prstGeom prst="rect">
          <a:avLst/>
        </a:prstGeom>
      </xdr:spPr>
    </xdr:pic>
    <xdr:clientData/>
  </xdr:twoCellAnchor>
  <xdr:twoCellAnchor editAs="oneCell">
    <xdr:from>
      <xdr:col>1</xdr:col>
      <xdr:colOff>3850823</xdr:colOff>
      <xdr:row>896</xdr:row>
      <xdr:rowOff>-1</xdr:rowOff>
    </xdr:from>
    <xdr:to>
      <xdr:col>1</xdr:col>
      <xdr:colOff>4790173</xdr:colOff>
      <xdr:row>906</xdr:row>
      <xdr:rowOff>125183</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849" cstate="print">
          <a:extLst>
            <a:ext uri="{28A0092B-C50C-407E-A947-70E740481C1C}">
              <a14:useLocalDpi xmlns:a14="http://schemas.microsoft.com/office/drawing/2010/main" val="0"/>
            </a:ext>
          </a:extLst>
        </a:blip>
        <a:stretch>
          <a:fillRect/>
        </a:stretch>
      </xdr:blipFill>
      <xdr:spPr>
        <a:xfrm>
          <a:off x="4245430" y="207236785"/>
          <a:ext cx="939350" cy="2438398"/>
        </a:xfrm>
        <a:prstGeom prst="rect">
          <a:avLst/>
        </a:prstGeom>
      </xdr:spPr>
    </xdr:pic>
    <xdr:clientData/>
  </xdr:twoCellAnchor>
  <xdr:twoCellAnchor>
    <xdr:from>
      <xdr:col>1</xdr:col>
      <xdr:colOff>3184072</xdr:colOff>
      <xdr:row>895</xdr:row>
      <xdr:rowOff>163286</xdr:rowOff>
    </xdr:from>
    <xdr:to>
      <xdr:col>1</xdr:col>
      <xdr:colOff>5075464</xdr:colOff>
      <xdr:row>907</xdr:row>
      <xdr:rowOff>149679</xdr:rowOff>
    </xdr:to>
    <xdr:sp macro="" textlink="">
      <xdr:nvSpPr>
        <xdr:cNvPr id="1444" name="Rectangle 1443">
          <a:extLst>
            <a:ext uri="{FF2B5EF4-FFF2-40B4-BE49-F238E27FC236}">
              <a16:creationId xmlns:a16="http://schemas.microsoft.com/office/drawing/2014/main" id="{00000000-0008-0000-0000-0000A4050000}"/>
            </a:ext>
          </a:extLst>
        </xdr:cNvPr>
        <xdr:cNvSpPr/>
      </xdr:nvSpPr>
      <xdr:spPr>
        <a:xfrm>
          <a:off x="3578679" y="207168750"/>
          <a:ext cx="1891392" cy="2762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3265715</xdr:colOff>
      <xdr:row>905</xdr:row>
      <xdr:rowOff>149678</xdr:rowOff>
    </xdr:from>
    <xdr:to>
      <xdr:col>1</xdr:col>
      <xdr:colOff>4422322</xdr:colOff>
      <xdr:row>907</xdr:row>
      <xdr:rowOff>27215</xdr:rowOff>
    </xdr:to>
    <xdr:sp macro="" textlink="">
      <xdr:nvSpPr>
        <xdr:cNvPr id="1446" name="TextBox 1445">
          <a:extLst>
            <a:ext uri="{FF2B5EF4-FFF2-40B4-BE49-F238E27FC236}">
              <a16:creationId xmlns:a16="http://schemas.microsoft.com/office/drawing/2014/main" id="{00000000-0008-0000-0000-0000A6050000}"/>
            </a:ext>
          </a:extLst>
        </xdr:cNvPr>
        <xdr:cNvSpPr txBox="1"/>
      </xdr:nvSpPr>
      <xdr:spPr>
        <a:xfrm>
          <a:off x="3660322" y="209468357"/>
          <a:ext cx="115660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id-ID" sz="1100" b="1" u="sng"/>
            <a:t>PENGGUNAAN</a:t>
          </a:r>
        </a:p>
      </xdr:txBody>
    </xdr:sp>
    <xdr:clientData/>
  </xdr:twoCellAnchor>
  <xdr:twoCellAnchor editAs="oneCell">
    <xdr:from>
      <xdr:col>1</xdr:col>
      <xdr:colOff>2884714</xdr:colOff>
      <xdr:row>911</xdr:row>
      <xdr:rowOff>136072</xdr:rowOff>
    </xdr:from>
    <xdr:to>
      <xdr:col>1</xdr:col>
      <xdr:colOff>4996541</xdr:colOff>
      <xdr:row>918</xdr:row>
      <xdr:rowOff>100692</xdr:rowOff>
    </xdr:to>
    <xdr:pic>
      <xdr:nvPicPr>
        <xdr:cNvPr id="1447" name="Picture 1446">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1850" cstate="print">
          <a:extLst>
            <a:ext uri="{28A0092B-C50C-407E-A947-70E740481C1C}">
              <a14:useLocalDpi xmlns:a14="http://schemas.microsoft.com/office/drawing/2010/main" val="0"/>
            </a:ext>
          </a:extLst>
        </a:blip>
        <a:stretch>
          <a:fillRect/>
        </a:stretch>
      </xdr:blipFill>
      <xdr:spPr>
        <a:xfrm>
          <a:off x="3279321" y="210842679"/>
          <a:ext cx="2111827" cy="1583870"/>
        </a:xfrm>
        <a:prstGeom prst="rect">
          <a:avLst/>
        </a:prstGeom>
      </xdr:spPr>
    </xdr:pic>
    <xdr:clientData/>
  </xdr:twoCellAnchor>
  <xdr:twoCellAnchor>
    <xdr:from>
      <xdr:col>1</xdr:col>
      <xdr:colOff>2884714</xdr:colOff>
      <xdr:row>911</xdr:row>
      <xdr:rowOff>122463</xdr:rowOff>
    </xdr:from>
    <xdr:to>
      <xdr:col>1</xdr:col>
      <xdr:colOff>4980214</xdr:colOff>
      <xdr:row>919</xdr:row>
      <xdr:rowOff>136070</xdr:rowOff>
    </xdr:to>
    <xdr:sp macro="" textlink="">
      <xdr:nvSpPr>
        <xdr:cNvPr id="1452" name="Rectangle 1451">
          <a:extLst>
            <a:ext uri="{FF2B5EF4-FFF2-40B4-BE49-F238E27FC236}">
              <a16:creationId xmlns:a16="http://schemas.microsoft.com/office/drawing/2014/main" id="{00000000-0008-0000-0000-0000AC050000}"/>
            </a:ext>
          </a:extLst>
        </xdr:cNvPr>
        <xdr:cNvSpPr/>
      </xdr:nvSpPr>
      <xdr:spPr>
        <a:xfrm>
          <a:off x="3279321" y="210829070"/>
          <a:ext cx="2095500" cy="18641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3565073</xdr:colOff>
      <xdr:row>917</xdr:row>
      <xdr:rowOff>13607</xdr:rowOff>
    </xdr:from>
    <xdr:to>
      <xdr:col>1</xdr:col>
      <xdr:colOff>4640037</xdr:colOff>
      <xdr:row>918</xdr:row>
      <xdr:rowOff>136072</xdr:rowOff>
    </xdr:to>
    <xdr:sp macro="" textlink="">
      <xdr:nvSpPr>
        <xdr:cNvPr id="1453" name="TextBox 1452">
          <a:extLst>
            <a:ext uri="{FF2B5EF4-FFF2-40B4-BE49-F238E27FC236}">
              <a16:creationId xmlns:a16="http://schemas.microsoft.com/office/drawing/2014/main" id="{00000000-0008-0000-0000-0000AD050000}"/>
            </a:ext>
          </a:extLst>
        </xdr:cNvPr>
        <xdr:cNvSpPr txBox="1"/>
      </xdr:nvSpPr>
      <xdr:spPr>
        <a:xfrm>
          <a:off x="3959680" y="212108143"/>
          <a:ext cx="1074964"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b="1" u="sng"/>
            <a:t>PENGGUNAAN</a:t>
          </a:r>
        </a:p>
      </xdr:txBody>
    </xdr:sp>
    <xdr:clientData/>
  </xdr:twoCellAnchor>
  <xdr:twoCellAnchor>
    <xdr:from>
      <xdr:col>1</xdr:col>
      <xdr:colOff>4027714</xdr:colOff>
      <xdr:row>914</xdr:row>
      <xdr:rowOff>204107</xdr:rowOff>
    </xdr:from>
    <xdr:to>
      <xdr:col>1</xdr:col>
      <xdr:colOff>4395107</xdr:colOff>
      <xdr:row>915</xdr:row>
      <xdr:rowOff>163285</xdr:rowOff>
    </xdr:to>
    <xdr:sp macro="" textlink="">
      <xdr:nvSpPr>
        <xdr:cNvPr id="1460" name="Left Arrow 1459">
          <a:extLst>
            <a:ext uri="{FF2B5EF4-FFF2-40B4-BE49-F238E27FC236}">
              <a16:creationId xmlns:a16="http://schemas.microsoft.com/office/drawing/2014/main" id="{00000000-0008-0000-0000-0000B4050000}"/>
            </a:ext>
          </a:extLst>
        </xdr:cNvPr>
        <xdr:cNvSpPr/>
      </xdr:nvSpPr>
      <xdr:spPr>
        <a:xfrm>
          <a:off x="4422321" y="211604678"/>
          <a:ext cx="367393" cy="1905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3252107</xdr:colOff>
      <xdr:row>928</xdr:row>
      <xdr:rowOff>42860</xdr:rowOff>
    </xdr:from>
    <xdr:to>
      <xdr:col>1</xdr:col>
      <xdr:colOff>5442859</xdr:colOff>
      <xdr:row>935</xdr:row>
      <xdr:rowOff>127904</xdr:rowOff>
    </xdr:to>
    <xdr:pic>
      <xdr:nvPicPr>
        <xdr:cNvPr id="1463" name="Picture 1462">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1851" cstate="print">
          <a:extLst>
            <a:ext uri="{28A0092B-C50C-407E-A947-70E740481C1C}">
              <a14:useLocalDpi xmlns:a14="http://schemas.microsoft.com/office/drawing/2010/main" val="0"/>
            </a:ext>
          </a:extLst>
        </a:blip>
        <a:stretch>
          <a:fillRect/>
        </a:stretch>
      </xdr:blipFill>
      <xdr:spPr>
        <a:xfrm>
          <a:off x="3646714" y="214681931"/>
          <a:ext cx="2190752" cy="1704294"/>
        </a:xfrm>
        <a:prstGeom prst="rect">
          <a:avLst/>
        </a:prstGeom>
      </xdr:spPr>
    </xdr:pic>
    <xdr:clientData/>
  </xdr:twoCellAnchor>
  <xdr:twoCellAnchor>
    <xdr:from>
      <xdr:col>1</xdr:col>
      <xdr:colOff>3306536</xdr:colOff>
      <xdr:row>928</xdr:row>
      <xdr:rowOff>0</xdr:rowOff>
    </xdr:from>
    <xdr:to>
      <xdr:col>1</xdr:col>
      <xdr:colOff>5374822</xdr:colOff>
      <xdr:row>936</xdr:row>
      <xdr:rowOff>149678</xdr:rowOff>
    </xdr:to>
    <xdr:sp macro="" textlink="">
      <xdr:nvSpPr>
        <xdr:cNvPr id="1464" name="Rectangle 1463">
          <a:extLst>
            <a:ext uri="{FF2B5EF4-FFF2-40B4-BE49-F238E27FC236}">
              <a16:creationId xmlns:a16="http://schemas.microsoft.com/office/drawing/2014/main" id="{00000000-0008-0000-0000-0000B8050000}"/>
            </a:ext>
          </a:extLst>
        </xdr:cNvPr>
        <xdr:cNvSpPr/>
      </xdr:nvSpPr>
      <xdr:spPr>
        <a:xfrm>
          <a:off x="3701143" y="214639071"/>
          <a:ext cx="2068286" cy="20002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3755571</xdr:colOff>
      <xdr:row>935</xdr:row>
      <xdr:rowOff>40822</xdr:rowOff>
    </xdr:from>
    <xdr:to>
      <xdr:col>1</xdr:col>
      <xdr:colOff>4884964</xdr:colOff>
      <xdr:row>936</xdr:row>
      <xdr:rowOff>108857</xdr:rowOff>
    </xdr:to>
    <xdr:sp macro="" textlink="">
      <xdr:nvSpPr>
        <xdr:cNvPr id="1465" name="TextBox 1464">
          <a:extLst>
            <a:ext uri="{FF2B5EF4-FFF2-40B4-BE49-F238E27FC236}">
              <a16:creationId xmlns:a16="http://schemas.microsoft.com/office/drawing/2014/main" id="{00000000-0008-0000-0000-0000B9050000}"/>
            </a:ext>
          </a:extLst>
        </xdr:cNvPr>
        <xdr:cNvSpPr txBox="1"/>
      </xdr:nvSpPr>
      <xdr:spPr>
        <a:xfrm>
          <a:off x="4150178" y="216299143"/>
          <a:ext cx="1129393"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u="sng"/>
            <a:t>PENGGUNAAN</a:t>
          </a:r>
        </a:p>
      </xdr:txBody>
    </xdr:sp>
    <xdr:clientData/>
  </xdr:twoCellAnchor>
  <xdr:twoCellAnchor>
    <xdr:from>
      <xdr:col>1</xdr:col>
      <xdr:colOff>585108</xdr:colOff>
      <xdr:row>459</xdr:row>
      <xdr:rowOff>217715</xdr:rowOff>
    </xdr:from>
    <xdr:to>
      <xdr:col>1</xdr:col>
      <xdr:colOff>5238751</xdr:colOff>
      <xdr:row>460</xdr:row>
      <xdr:rowOff>13607</xdr:rowOff>
    </xdr:to>
    <xdr:cxnSp macro="">
      <xdr:nvCxnSpPr>
        <xdr:cNvPr id="1467" name="Straight Arrow Connector 1466">
          <a:extLst>
            <a:ext uri="{FF2B5EF4-FFF2-40B4-BE49-F238E27FC236}">
              <a16:creationId xmlns:a16="http://schemas.microsoft.com/office/drawing/2014/main" id="{00000000-0008-0000-0000-0000BB050000}"/>
            </a:ext>
          </a:extLst>
        </xdr:cNvPr>
        <xdr:cNvCxnSpPr/>
      </xdr:nvCxnSpPr>
      <xdr:spPr>
        <a:xfrm>
          <a:off x="979715" y="106367036"/>
          <a:ext cx="4653643" cy="2721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2476500</xdr:colOff>
      <xdr:row>460</xdr:row>
      <xdr:rowOff>68036</xdr:rowOff>
    </xdr:from>
    <xdr:to>
      <xdr:col>1</xdr:col>
      <xdr:colOff>2898321</xdr:colOff>
      <xdr:row>461</xdr:row>
      <xdr:rowOff>149679</xdr:rowOff>
    </xdr:to>
    <xdr:sp macro="" textlink="">
      <xdr:nvSpPr>
        <xdr:cNvPr id="1468" name="TextBox 1467">
          <a:extLst>
            <a:ext uri="{FF2B5EF4-FFF2-40B4-BE49-F238E27FC236}">
              <a16:creationId xmlns:a16="http://schemas.microsoft.com/office/drawing/2014/main" id="{00000000-0008-0000-0000-0000BC050000}"/>
            </a:ext>
          </a:extLst>
        </xdr:cNvPr>
        <xdr:cNvSpPr txBox="1"/>
      </xdr:nvSpPr>
      <xdr:spPr>
        <a:xfrm>
          <a:off x="2871107" y="106448679"/>
          <a:ext cx="421821"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P</a:t>
          </a:r>
        </a:p>
      </xdr:txBody>
    </xdr:sp>
    <xdr:clientData/>
  </xdr:twoCellAnchor>
  <xdr:twoCellAnchor>
    <xdr:from>
      <xdr:col>1</xdr:col>
      <xdr:colOff>748393</xdr:colOff>
      <xdr:row>475</xdr:row>
      <xdr:rowOff>13608</xdr:rowOff>
    </xdr:from>
    <xdr:to>
      <xdr:col>1</xdr:col>
      <xdr:colOff>5402036</xdr:colOff>
      <xdr:row>475</xdr:row>
      <xdr:rowOff>40822</xdr:rowOff>
    </xdr:to>
    <xdr:cxnSp macro="">
      <xdr:nvCxnSpPr>
        <xdr:cNvPr id="506" name="Straight Arrow Connector 505">
          <a:extLst>
            <a:ext uri="{FF2B5EF4-FFF2-40B4-BE49-F238E27FC236}">
              <a16:creationId xmlns:a16="http://schemas.microsoft.com/office/drawing/2014/main" id="{00000000-0008-0000-0000-0000FA010000}"/>
            </a:ext>
          </a:extLst>
        </xdr:cNvPr>
        <xdr:cNvCxnSpPr/>
      </xdr:nvCxnSpPr>
      <xdr:spPr>
        <a:xfrm>
          <a:off x="1143000" y="109864072"/>
          <a:ext cx="4653643" cy="2721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1986642</xdr:colOff>
      <xdr:row>475</xdr:row>
      <xdr:rowOff>122465</xdr:rowOff>
    </xdr:from>
    <xdr:to>
      <xdr:col>1</xdr:col>
      <xdr:colOff>2408463</xdr:colOff>
      <xdr:row>476</xdr:row>
      <xdr:rowOff>204107</xdr:rowOff>
    </xdr:to>
    <xdr:sp macro="" textlink="">
      <xdr:nvSpPr>
        <xdr:cNvPr id="509" name="TextBox 508">
          <a:extLst>
            <a:ext uri="{FF2B5EF4-FFF2-40B4-BE49-F238E27FC236}">
              <a16:creationId xmlns:a16="http://schemas.microsoft.com/office/drawing/2014/main" id="{00000000-0008-0000-0000-0000FD010000}"/>
            </a:ext>
          </a:extLst>
        </xdr:cNvPr>
        <xdr:cNvSpPr txBox="1"/>
      </xdr:nvSpPr>
      <xdr:spPr>
        <a:xfrm>
          <a:off x="2381249" y="109972929"/>
          <a:ext cx="421821"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200" b="1"/>
            <a:t>P</a:t>
          </a:r>
        </a:p>
      </xdr:txBody>
    </xdr:sp>
    <xdr:clientData/>
  </xdr:twoCellAnchor>
  <xdr:twoCellAnchor>
    <xdr:from>
      <xdr:col>1</xdr:col>
      <xdr:colOff>3592287</xdr:colOff>
      <xdr:row>1015</xdr:row>
      <xdr:rowOff>68035</xdr:rowOff>
    </xdr:from>
    <xdr:to>
      <xdr:col>1</xdr:col>
      <xdr:colOff>3810001</xdr:colOff>
      <xdr:row>1016</xdr:row>
      <xdr:rowOff>149678</xdr:rowOff>
    </xdr:to>
    <xdr:sp macro="" textlink="">
      <xdr:nvSpPr>
        <xdr:cNvPr id="37" name="Down Arrow 36">
          <a:extLst>
            <a:ext uri="{FF2B5EF4-FFF2-40B4-BE49-F238E27FC236}">
              <a16:creationId xmlns:a16="http://schemas.microsoft.com/office/drawing/2014/main" id="{00000000-0008-0000-0000-000025000000}"/>
            </a:ext>
          </a:extLst>
        </xdr:cNvPr>
        <xdr:cNvSpPr/>
      </xdr:nvSpPr>
      <xdr:spPr>
        <a:xfrm>
          <a:off x="3986894" y="234600749"/>
          <a:ext cx="217714" cy="31296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3551464</xdr:colOff>
      <xdr:row>715</xdr:row>
      <xdr:rowOff>163286</xdr:rowOff>
    </xdr:from>
    <xdr:to>
      <xdr:col>1</xdr:col>
      <xdr:colOff>3905250</xdr:colOff>
      <xdr:row>721</xdr:row>
      <xdr:rowOff>163285</xdr:rowOff>
    </xdr:to>
    <xdr:cxnSp macro="">
      <xdr:nvCxnSpPr>
        <xdr:cNvPr id="1462" name="Straight Arrow Connector 1461">
          <a:extLst>
            <a:ext uri="{FF2B5EF4-FFF2-40B4-BE49-F238E27FC236}">
              <a16:creationId xmlns:a16="http://schemas.microsoft.com/office/drawing/2014/main" id="{00000000-0008-0000-0000-0000B6050000}"/>
            </a:ext>
          </a:extLst>
        </xdr:cNvPr>
        <xdr:cNvCxnSpPr/>
      </xdr:nvCxnSpPr>
      <xdr:spPr>
        <a:xfrm flipH="1">
          <a:off x="3946071" y="165530893"/>
          <a:ext cx="353786" cy="1387928"/>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3609700</xdr:colOff>
      <xdr:row>719</xdr:row>
      <xdr:rowOff>7904</xdr:rowOff>
    </xdr:from>
    <xdr:to>
      <xdr:col>1</xdr:col>
      <xdr:colOff>4314207</xdr:colOff>
      <xdr:row>720</xdr:row>
      <xdr:rowOff>12060</xdr:rowOff>
    </xdr:to>
    <xdr:sp macro="" textlink="">
      <xdr:nvSpPr>
        <xdr:cNvPr id="511" name="TextBox 510">
          <a:extLst>
            <a:ext uri="{FF2B5EF4-FFF2-40B4-BE49-F238E27FC236}">
              <a16:creationId xmlns:a16="http://schemas.microsoft.com/office/drawing/2014/main" id="{00000000-0008-0000-0000-0000FF010000}"/>
            </a:ext>
          </a:extLst>
        </xdr:cNvPr>
        <xdr:cNvSpPr txBox="1"/>
      </xdr:nvSpPr>
      <xdr:spPr>
        <a:xfrm>
          <a:off x="4004307" y="166300797"/>
          <a:ext cx="704507" cy="235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d-ID" sz="1100" b="1" cap="none" spc="0" baseline="0">
              <a:ln w="0"/>
              <a:solidFill>
                <a:schemeClr val="tx1"/>
              </a:solidFill>
              <a:effectLst>
                <a:outerShdw blurRad="38100" dist="19050" dir="2700000" algn="tl" rotWithShape="0">
                  <a:schemeClr val="dk1">
                    <a:alpha val="40000"/>
                  </a:schemeClr>
                </a:outerShdw>
              </a:effectLst>
            </a:rPr>
            <a:t>T. 80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1170214</xdr:colOff>
      <xdr:row>714</xdr:row>
      <xdr:rowOff>81644</xdr:rowOff>
    </xdr:from>
    <xdr:to>
      <xdr:col>1</xdr:col>
      <xdr:colOff>3741964</xdr:colOff>
      <xdr:row>714</xdr:row>
      <xdr:rowOff>149678</xdr:rowOff>
    </xdr:to>
    <xdr:cxnSp macro="">
      <xdr:nvCxnSpPr>
        <xdr:cNvPr id="126" name="Straight Arrow Connector 125">
          <a:extLst>
            <a:ext uri="{FF2B5EF4-FFF2-40B4-BE49-F238E27FC236}">
              <a16:creationId xmlns:a16="http://schemas.microsoft.com/office/drawing/2014/main" id="{00000000-0008-0000-0000-00007E000000}"/>
            </a:ext>
          </a:extLst>
        </xdr:cNvPr>
        <xdr:cNvCxnSpPr/>
      </xdr:nvCxnSpPr>
      <xdr:spPr>
        <a:xfrm>
          <a:off x="1564821" y="165217930"/>
          <a:ext cx="2571750" cy="6803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1991151</xdr:colOff>
      <xdr:row>713</xdr:row>
      <xdr:rowOff>82556</xdr:rowOff>
    </xdr:from>
    <xdr:to>
      <xdr:col>1</xdr:col>
      <xdr:colOff>2811363</xdr:colOff>
      <xdr:row>714</xdr:row>
      <xdr:rowOff>62456</xdr:rowOff>
    </xdr:to>
    <xdr:sp macro="" textlink="">
      <xdr:nvSpPr>
        <xdr:cNvPr id="516" name="TextBox 515">
          <a:extLst>
            <a:ext uri="{FF2B5EF4-FFF2-40B4-BE49-F238E27FC236}">
              <a16:creationId xmlns:a16="http://schemas.microsoft.com/office/drawing/2014/main" id="{00000000-0008-0000-0000-000004020000}"/>
            </a:ext>
          </a:extLst>
        </xdr:cNvPr>
        <xdr:cNvSpPr txBox="1"/>
      </xdr:nvSpPr>
      <xdr:spPr>
        <a:xfrm>
          <a:off x="2385758" y="164987520"/>
          <a:ext cx="820212" cy="21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100" b="1" cap="none" spc="0" baseline="0">
              <a:ln w="0"/>
              <a:solidFill>
                <a:schemeClr val="tx1"/>
              </a:solidFill>
              <a:effectLst>
                <a:outerShdw blurRad="38100" dist="19050" dir="2700000" algn="tl" rotWithShape="0">
                  <a:schemeClr val="dk1">
                    <a:alpha val="40000"/>
                  </a:schemeClr>
                </a:outerShdw>
              </a:effectLst>
            </a:rPr>
            <a:t>P. 180</a:t>
          </a:r>
          <a:r>
            <a:rPr lang="en-US" sz="1100" b="1" cap="none" spc="0" baseline="0">
              <a:ln w="0"/>
              <a:solidFill>
                <a:schemeClr val="tx1"/>
              </a:solidFill>
              <a:effectLst>
                <a:outerShdw blurRad="38100" dist="19050" dir="2700000" algn="tl" rotWithShape="0">
                  <a:schemeClr val="dk1">
                    <a:alpha val="40000"/>
                  </a:schemeClr>
                </a:outerShdw>
              </a:effectLst>
            </a:rPr>
            <a:t> cm</a:t>
          </a:r>
        </a:p>
      </xdr:txBody>
    </xdr:sp>
    <xdr:clientData/>
  </xdr:twoCellAnchor>
  <xdr:twoCellAnchor>
    <xdr:from>
      <xdr:col>1</xdr:col>
      <xdr:colOff>966108</xdr:colOff>
      <xdr:row>204</xdr:row>
      <xdr:rowOff>136072</xdr:rowOff>
    </xdr:from>
    <xdr:to>
      <xdr:col>1</xdr:col>
      <xdr:colOff>1374322</xdr:colOff>
      <xdr:row>206</xdr:row>
      <xdr:rowOff>40822</xdr:rowOff>
    </xdr:to>
    <xdr:sp macro="" textlink="">
      <xdr:nvSpPr>
        <xdr:cNvPr id="127" name="TextBox 126">
          <a:extLst>
            <a:ext uri="{FF2B5EF4-FFF2-40B4-BE49-F238E27FC236}">
              <a16:creationId xmlns:a16="http://schemas.microsoft.com/office/drawing/2014/main" id="{00000000-0008-0000-0000-00007F000000}"/>
            </a:ext>
          </a:extLst>
        </xdr:cNvPr>
        <xdr:cNvSpPr txBox="1"/>
      </xdr:nvSpPr>
      <xdr:spPr>
        <a:xfrm>
          <a:off x="1360715" y="47298429"/>
          <a:ext cx="40821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d-ID" sz="1200" b="1" u="none"/>
            <a:t>D</a:t>
          </a:r>
        </a:p>
      </xdr:txBody>
    </xdr:sp>
    <xdr:clientData/>
  </xdr:twoCellAnchor>
  <xdr:twoCellAnchor editAs="oneCell">
    <xdr:from>
      <xdr:col>1</xdr:col>
      <xdr:colOff>3145516</xdr:colOff>
      <xdr:row>107</xdr:row>
      <xdr:rowOff>153674</xdr:rowOff>
    </xdr:from>
    <xdr:to>
      <xdr:col>1</xdr:col>
      <xdr:colOff>4630963</xdr:colOff>
      <xdr:row>113</xdr:row>
      <xdr:rowOff>122782</xdr:rowOff>
    </xdr:to>
    <xdr:pic>
      <xdr:nvPicPr>
        <xdr:cNvPr id="517" name="Pictur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540123" y="24877853"/>
          <a:ext cx="1485447" cy="1357036"/>
        </a:xfrm>
        <a:prstGeom prst="rect">
          <a:avLst/>
        </a:prstGeom>
      </xdr:spPr>
    </xdr:pic>
    <xdr:clientData/>
  </xdr:twoCellAnchor>
  <xdr:twoCellAnchor>
    <xdr:from>
      <xdr:col>1</xdr:col>
      <xdr:colOff>3184072</xdr:colOff>
      <xdr:row>270</xdr:row>
      <xdr:rowOff>122464</xdr:rowOff>
    </xdr:from>
    <xdr:to>
      <xdr:col>1</xdr:col>
      <xdr:colOff>3442608</xdr:colOff>
      <xdr:row>271</xdr:row>
      <xdr:rowOff>95249</xdr:rowOff>
    </xdr:to>
    <xdr:sp macro="" textlink="">
      <xdr:nvSpPr>
        <xdr:cNvPr id="1461" name="Right Arrow 1460">
          <a:extLst>
            <a:ext uri="{FF2B5EF4-FFF2-40B4-BE49-F238E27FC236}">
              <a16:creationId xmlns:a16="http://schemas.microsoft.com/office/drawing/2014/main" id="{00000000-0008-0000-0000-0000B5050000}"/>
            </a:ext>
          </a:extLst>
        </xdr:cNvPr>
        <xdr:cNvSpPr/>
      </xdr:nvSpPr>
      <xdr:spPr>
        <a:xfrm>
          <a:off x="3578679" y="62552035"/>
          <a:ext cx="258536" cy="204107"/>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4503964</xdr:colOff>
      <xdr:row>270</xdr:row>
      <xdr:rowOff>136072</xdr:rowOff>
    </xdr:from>
    <xdr:to>
      <xdr:col>1</xdr:col>
      <xdr:colOff>4735286</xdr:colOff>
      <xdr:row>271</xdr:row>
      <xdr:rowOff>81643</xdr:rowOff>
    </xdr:to>
    <xdr:sp macro="" textlink="">
      <xdr:nvSpPr>
        <xdr:cNvPr id="1466" name="Left Arrow 1465">
          <a:extLst>
            <a:ext uri="{FF2B5EF4-FFF2-40B4-BE49-F238E27FC236}">
              <a16:creationId xmlns:a16="http://schemas.microsoft.com/office/drawing/2014/main" id="{00000000-0008-0000-0000-0000BA050000}"/>
            </a:ext>
          </a:extLst>
        </xdr:cNvPr>
        <xdr:cNvSpPr/>
      </xdr:nvSpPr>
      <xdr:spPr>
        <a:xfrm>
          <a:off x="4898571" y="62565643"/>
          <a:ext cx="231322" cy="176893"/>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editAs="oneCell">
    <xdr:from>
      <xdr:col>1</xdr:col>
      <xdr:colOff>4313466</xdr:colOff>
      <xdr:row>715</xdr:row>
      <xdr:rowOff>204107</xdr:rowOff>
    </xdr:from>
    <xdr:to>
      <xdr:col>1</xdr:col>
      <xdr:colOff>5399095</xdr:colOff>
      <xdr:row>722</xdr:row>
      <xdr:rowOff>70756</xdr:rowOff>
    </xdr:to>
    <xdr:pic>
      <xdr:nvPicPr>
        <xdr:cNvPr id="1470" name="Picture 1469">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1852" cstate="print">
          <a:extLst>
            <a:ext uri="{28A0092B-C50C-407E-A947-70E740481C1C}">
              <a14:useLocalDpi xmlns:a14="http://schemas.microsoft.com/office/drawing/2010/main" val="0"/>
            </a:ext>
          </a:extLst>
        </a:blip>
        <a:stretch>
          <a:fillRect/>
        </a:stretch>
      </xdr:blipFill>
      <xdr:spPr>
        <a:xfrm>
          <a:off x="4708073" y="165571714"/>
          <a:ext cx="1085629" cy="1485899"/>
        </a:xfrm>
        <a:prstGeom prst="rect">
          <a:avLst/>
        </a:prstGeom>
      </xdr:spPr>
    </xdr:pic>
    <xdr:clientData/>
  </xdr:twoCellAnchor>
  <xdr:twoCellAnchor editAs="oneCell">
    <xdr:from>
      <xdr:col>1</xdr:col>
      <xdr:colOff>4150179</xdr:colOff>
      <xdr:row>940</xdr:row>
      <xdr:rowOff>122465</xdr:rowOff>
    </xdr:from>
    <xdr:to>
      <xdr:col>1</xdr:col>
      <xdr:colOff>5524500</xdr:colOff>
      <xdr:row>949</xdr:row>
      <xdr:rowOff>27214</xdr:rowOff>
    </xdr:to>
    <xdr:pic>
      <xdr:nvPicPr>
        <xdr:cNvPr id="1481" name="Picture 1480">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1853" cstate="print">
          <a:extLst>
            <a:ext uri="{28A0092B-C50C-407E-A947-70E740481C1C}">
              <a14:useLocalDpi xmlns:a14="http://schemas.microsoft.com/office/drawing/2010/main" val="0"/>
            </a:ext>
          </a:extLst>
        </a:blip>
        <a:stretch>
          <a:fillRect/>
        </a:stretch>
      </xdr:blipFill>
      <xdr:spPr>
        <a:xfrm>
          <a:off x="4544786" y="217537394"/>
          <a:ext cx="1374321" cy="1986641"/>
        </a:xfrm>
        <a:prstGeom prst="rect">
          <a:avLst/>
        </a:prstGeom>
      </xdr:spPr>
    </xdr:pic>
    <xdr:clientData/>
  </xdr:twoCellAnchor>
  <xdr:twoCellAnchor>
    <xdr:from>
      <xdr:col>1</xdr:col>
      <xdr:colOff>4014107</xdr:colOff>
      <xdr:row>940</xdr:row>
      <xdr:rowOff>122464</xdr:rowOff>
    </xdr:from>
    <xdr:to>
      <xdr:col>1</xdr:col>
      <xdr:colOff>5524500</xdr:colOff>
      <xdr:row>950</xdr:row>
      <xdr:rowOff>176893</xdr:rowOff>
    </xdr:to>
    <xdr:sp macro="" textlink="">
      <xdr:nvSpPr>
        <xdr:cNvPr id="1487" name="Rectangle 1486">
          <a:extLst>
            <a:ext uri="{FF2B5EF4-FFF2-40B4-BE49-F238E27FC236}">
              <a16:creationId xmlns:a16="http://schemas.microsoft.com/office/drawing/2014/main" id="{00000000-0008-0000-0000-0000CF050000}"/>
            </a:ext>
          </a:extLst>
        </xdr:cNvPr>
        <xdr:cNvSpPr/>
      </xdr:nvSpPr>
      <xdr:spPr>
        <a:xfrm>
          <a:off x="4408714" y="217537393"/>
          <a:ext cx="1510393" cy="236764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4272643</xdr:colOff>
      <xdr:row>949</xdr:row>
      <xdr:rowOff>54429</xdr:rowOff>
    </xdr:from>
    <xdr:to>
      <xdr:col>1</xdr:col>
      <xdr:colOff>5306786</xdr:colOff>
      <xdr:row>950</xdr:row>
      <xdr:rowOff>95250</xdr:rowOff>
    </xdr:to>
    <xdr:sp macro="" textlink="">
      <xdr:nvSpPr>
        <xdr:cNvPr id="1488" name="TextBox 1487">
          <a:extLst>
            <a:ext uri="{FF2B5EF4-FFF2-40B4-BE49-F238E27FC236}">
              <a16:creationId xmlns:a16="http://schemas.microsoft.com/office/drawing/2014/main" id="{00000000-0008-0000-0000-0000D0050000}"/>
            </a:ext>
          </a:extLst>
        </xdr:cNvPr>
        <xdr:cNvSpPr txBox="1"/>
      </xdr:nvSpPr>
      <xdr:spPr>
        <a:xfrm>
          <a:off x="4667250" y="219551250"/>
          <a:ext cx="1034143"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100"/>
            <a:t>PENGGUNAAN</a:t>
          </a:r>
        </a:p>
      </xdr:txBody>
    </xdr:sp>
    <xdr:clientData/>
  </xdr:twoCellAnchor>
  <xdr:twoCellAnchor>
    <xdr:from>
      <xdr:col>1</xdr:col>
      <xdr:colOff>4694464</xdr:colOff>
      <xdr:row>942</xdr:row>
      <xdr:rowOff>149679</xdr:rowOff>
    </xdr:from>
    <xdr:to>
      <xdr:col>1</xdr:col>
      <xdr:colOff>4830535</xdr:colOff>
      <xdr:row>943</xdr:row>
      <xdr:rowOff>176893</xdr:rowOff>
    </xdr:to>
    <xdr:sp macro="" textlink="">
      <xdr:nvSpPr>
        <xdr:cNvPr id="1489" name="Down Arrow 1488">
          <a:extLst>
            <a:ext uri="{FF2B5EF4-FFF2-40B4-BE49-F238E27FC236}">
              <a16:creationId xmlns:a16="http://schemas.microsoft.com/office/drawing/2014/main" id="{00000000-0008-0000-0000-0000D1050000}"/>
            </a:ext>
          </a:extLst>
        </xdr:cNvPr>
        <xdr:cNvSpPr/>
      </xdr:nvSpPr>
      <xdr:spPr>
        <a:xfrm>
          <a:off x="5089071" y="218027250"/>
          <a:ext cx="136071" cy="25853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xdr:col>
      <xdr:colOff>4327072</xdr:colOff>
      <xdr:row>944</xdr:row>
      <xdr:rowOff>1</xdr:rowOff>
    </xdr:from>
    <xdr:to>
      <xdr:col>1</xdr:col>
      <xdr:colOff>4517572</xdr:colOff>
      <xdr:row>944</xdr:row>
      <xdr:rowOff>149679</xdr:rowOff>
    </xdr:to>
    <xdr:sp macro="" textlink="">
      <xdr:nvSpPr>
        <xdr:cNvPr id="1490" name="Right Arrow 1489">
          <a:extLst>
            <a:ext uri="{FF2B5EF4-FFF2-40B4-BE49-F238E27FC236}">
              <a16:creationId xmlns:a16="http://schemas.microsoft.com/office/drawing/2014/main" id="{00000000-0008-0000-0000-0000D2050000}"/>
            </a:ext>
          </a:extLst>
        </xdr:cNvPr>
        <xdr:cNvSpPr/>
      </xdr:nvSpPr>
      <xdr:spPr>
        <a:xfrm>
          <a:off x="4721679" y="218340215"/>
          <a:ext cx="190500" cy="149678"/>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4:34:08.430"/>
    </inkml:context>
    <inkml:brush xml:id="br0">
      <inkml:brushProperty name="width" value="0.08571" units="cm"/>
      <inkml:brushProperty name="height" value="0.08571" units="cm"/>
      <inkml:brushProperty name="color" value="#E71224"/>
    </inkml:brush>
  </inkml:definitions>
  <inkml:trace contextRef="#ctx0" brushRef="#br0">24 1 10145,'0'8'1466,"0"2"0,0 4-893,0 1 0,0 7 56,0 1 0,-1 3 60,-1-1 0,1 1-237,-3 2 1,3-2-13,-1-2 0,-1-2-754,1 0 1,0 0 244,2-2 0,-2-1-997,0-4 0,1 2 562,1-4 0,0 1-1117,0-2 1,0-3-901,0-1 1494,0-2 0,0-2 607,2-2 0,-1-5 420,3-3 0,0-2 0,2-4 0,0-2 0,0-2 0,0-2 0,2-1 0,1-2 0,3-3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5:10:16.856"/>
    </inkml:context>
    <inkml:brush xml:id="br0">
      <inkml:brushProperty name="width" value="0.08571" units="cm"/>
      <inkml:brushProperty name="height" value="0.08571" units="cm"/>
      <inkml:brushProperty name="color" value="#E71224"/>
    </inkml:brush>
  </inkml:definitions>
  <inkml:trace contextRef="#ctx0" brushRef="#br0">1 15 6588,'0'-14'0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4:38:56.638"/>
    </inkml:context>
    <inkml:brush xml:id="br0">
      <inkml:brushProperty name="width" value="0.08571" units="cm"/>
      <inkml:brushProperty name="height" value="0.08571" units="cm"/>
      <inkml:brushProperty name="color" value="#E71224"/>
    </inkml:brush>
  </inkml:definitions>
  <inkml:trace contextRef="#ctx0" brushRef="#br0">11 31 8038,'-6'0'-2133,"2"0"1967,4 0 165,4 0 0,-3-1 1,3-2 0,-3 0 0,-1-3 0,1 3 0,2 0 0,-2-2 0,4-1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4:44:34.262"/>
    </inkml:context>
    <inkml:brush xml:id="br0">
      <inkml:brushProperty name="width" value="0.08571" units="cm"/>
      <inkml:brushProperty name="height" value="0.08571" units="cm"/>
      <inkml:brushProperty name="color" value="#E71224"/>
    </inkml:brush>
  </inkml:definitions>
  <inkml:trace contextRef="#ctx0" brushRef="#br0">0 1 7904,'0'6'-267,"0"0"1,0-1 0,0 1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4:59:00.975"/>
    </inkml:context>
    <inkml:brush xml:id="br0">
      <inkml:brushProperty name="width" value="0.08571" units="cm"/>
      <inkml:brushProperty name="height" value="0.08571" units="cm"/>
      <inkml:brushProperty name="color" value="#E71224"/>
    </inkml:brush>
  </inkml:definitions>
  <inkml:trace contextRef="#ctx0" brushRef="#br0">19 130 8267,'-2'-19'-205,"-1"1"1,1 6-776,0-1 717,2 1-110,0-6 373,0-1 0,0 8 0,0 3 0,0 8 0,0 8 13,0 5 1,0-3 163,0 3 1,-2-1 640,1 7-589,0-1 1,-1-6-351,1 1 0,-1-7 146,2 6-25,0-7 0,0 10 0,0-4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4:59:21.946"/>
    </inkml:context>
    <inkml:brush xml:id="br0">
      <inkml:brushProperty name="width" value="0.08571" units="cm"/>
      <inkml:brushProperty name="height" value="0.08571" units="cm"/>
      <inkml:brushProperty name="color" value="#E71224"/>
    </inkml:brush>
  </inkml:definitions>
  <inkml:trace contextRef="#ctx0" brushRef="#br0">88 0 8290,'-17'12'404,"-1"7"0,1-17 212,-1 5-537,8-4 195,2-3-822,8 0 1,2 0 254,4 0 1,-2 0-317,8 0 355,0 0 0,3-3-361,-3-4 530,4 5 158,-14-17-28,5 17 667,-7-8-297,0 10-345,0 0 0,0 0 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5:03:51.956"/>
    </inkml:context>
    <inkml:brush xml:id="br0">
      <inkml:brushProperty name="width" value="0.08571" units="cm"/>
      <inkml:brushProperty name="height" value="0.08571" units="cm"/>
      <inkml:brushProperty name="color" value="#E71224"/>
    </inkml:brush>
  </inkml:definitions>
  <inkml:trace contextRef="#ctx0" brushRef="#br0">89 0 7909,'-28'0'0,"5"0"0,9 0 1935,2 0-1372,8 0-563,-4 0 0,8 0 0,0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5:04:24.186"/>
    </inkml:context>
    <inkml:brush xml:id="br0">
      <inkml:brushProperty name="width" value="0.08571" units="cm"/>
      <inkml:brushProperty name="height" value="0.08571" units="cm"/>
      <inkml:brushProperty name="color" value="#E71224"/>
    </inkml:brush>
  </inkml:definitions>
  <inkml:trace contextRef="#ctx0" brushRef="#br0">1 1 7568,'0'0'0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5:08:41.389"/>
    </inkml:context>
    <inkml:brush xml:id="br0">
      <inkml:brushProperty name="width" value="0.08571" units="cm"/>
      <inkml:brushProperty name="height" value="0.08571" units="cm"/>
      <inkml:brushProperty name="color" value="#E71224"/>
    </inkml:brush>
  </inkml:definitions>
  <inkml:trace contextRef="#ctx0" brushRef="#br0">12 38 7887,'-3'0'2779,"0"0"-1984,3 3 1,-2 1 345,0 4 0,0 2-407,2 5 718,0-2-877,0 5 0,0-5-140,0 4 1,0-2-24,0 2 1,0 0-402,0-3 1,0 1-611,0-3-1236,0-2 1356,0 1 0,0-6 343,0 1-2508,0-1 732,3-1 715,-2-2 441,4-4 399,-4-5 0,4-2-168,-3-4 1278,2-2-625,0 0 0,1-3 701,-1 1-516,2 0-277,-3 4 1,3-5 2781,1 4-1080,-1 0-647,3 1 1,-2 1 443,1 0 1,1 2-627,2 2-826,0 1-15,2 1 1,-1 0-2640,0-1 1339,1 4 955,-1-2 0,0 4-4172,-2-1 4449,2 1 0,-3-2 0,3 0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5-21T05:08:55.341"/>
    </inkml:context>
    <inkml:brush xml:id="br0">
      <inkml:brushProperty name="width" value="0.08571" units="cm"/>
      <inkml:brushProperty name="height" value="0.08571" units="cm"/>
      <inkml:brushProperty name="color" value="#E71224"/>
    </inkml:brush>
  </inkml:definitions>
  <inkml:trace contextRef="#ctx0" brushRef="#br0">204 37 7922,'-6'-8'475,"2"0"1,-1 1 716,1 3 0,0 2-446,0-2 1,-1 3 199,-3-1 1,1 2-465,-4 2 0,1 2-36,-2 4 0,-3 0-260,1 2 0,-1 0 46,3 3 1,0-1-137,-1 0 1,4-1-136,1-1 0,1-2-341,1 2 1,0-2-111,2 0 1,1-1-1623,3-1 1326,0 0 1,1-2-341,1 0 0,2-2 588,4 0 0,0-1 182,2-1 1,0-3 598,3-1 1,0-2 74,1-3 1,-1 2 272,2-3 1,-2 0-4,-1 0 0,-2-1 783,1 2 0,-4-1-324,1 2 1,-3 0 336,-1 4 0,-2 1 732,0 1 1,-2 2-73,0 0-1382,-2 5 0,1 5-50,-1 2-915,1 1 287,1-4 1,0 3-454,0-2 1,3 1-602,1-1 0,2 0-1210,2-2 1,2-1 1043,2 1 0,1 0-1216,-1 0 0,3-1 2452,2 1 0,0-1 0,2-1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125"/>
  <sheetViews>
    <sheetView tabSelected="1" topLeftCell="A832" zoomScale="70" zoomScaleNormal="70" zoomScaleSheetLayoutView="100" workbookViewId="0">
      <selection activeCell="E800" sqref="E800"/>
    </sheetView>
  </sheetViews>
  <sheetFormatPr defaultRowHeight="14.4" x14ac:dyDescent="0.3"/>
  <cols>
    <col min="1" max="1" width="5.88671875" customWidth="1"/>
    <col min="2" max="2" width="84.6640625" customWidth="1"/>
    <col min="3" max="3" width="29" customWidth="1"/>
    <col min="4" max="4" width="20.44140625" style="6" customWidth="1"/>
    <col min="5" max="5" width="18.88671875" style="6" customWidth="1"/>
    <col min="6" max="7" width="18.109375" style="6" customWidth="1"/>
    <col min="9" max="9" width="14.109375" style="78" customWidth="1"/>
    <col min="15" max="15" width="18.44140625" customWidth="1"/>
  </cols>
  <sheetData>
    <row r="1" spans="1:7" ht="15" thickBot="1" x14ac:dyDescent="0.35"/>
    <row r="2" spans="1:7" ht="18" customHeight="1" thickBot="1" x14ac:dyDescent="0.35">
      <c r="A2" s="4" t="s">
        <v>18</v>
      </c>
      <c r="B2" s="8" t="s">
        <v>19</v>
      </c>
      <c r="C2" s="208" t="s">
        <v>17</v>
      </c>
      <c r="D2" s="209"/>
      <c r="E2" s="209"/>
      <c r="F2" s="209"/>
      <c r="G2" s="210"/>
    </row>
    <row r="3" spans="1:7" ht="18" customHeight="1" x14ac:dyDescent="0.3">
      <c r="A3" s="2">
        <v>1</v>
      </c>
      <c r="B3" s="158"/>
      <c r="C3" s="9" t="s">
        <v>8</v>
      </c>
      <c r="D3" s="184"/>
      <c r="E3" s="185"/>
      <c r="F3" s="185"/>
      <c r="G3" s="186"/>
    </row>
    <row r="4" spans="1:7" ht="18" customHeight="1" x14ac:dyDescent="0.3">
      <c r="A4" s="2"/>
      <c r="B4" s="159"/>
      <c r="C4" s="10" t="s">
        <v>0</v>
      </c>
      <c r="D4" s="152" t="s">
        <v>149</v>
      </c>
      <c r="E4" s="153"/>
      <c r="F4" s="153"/>
      <c r="G4" s="154"/>
    </row>
    <row r="5" spans="1:7" ht="18" customHeight="1" x14ac:dyDescent="0.3">
      <c r="A5" s="2"/>
      <c r="B5" s="159"/>
      <c r="C5" s="10" t="s">
        <v>273</v>
      </c>
      <c r="D5" s="190" t="s">
        <v>289</v>
      </c>
      <c r="E5" s="191"/>
      <c r="F5" s="191"/>
      <c r="G5" s="192"/>
    </row>
    <row r="6" spans="1:7" ht="18" customHeight="1" thickBot="1" x14ac:dyDescent="0.35">
      <c r="A6" s="2"/>
      <c r="B6" s="159"/>
      <c r="C6" s="11"/>
      <c r="D6" s="193"/>
      <c r="E6" s="194"/>
      <c r="F6" s="194"/>
      <c r="G6" s="195"/>
    </row>
    <row r="7" spans="1:7" ht="18" customHeight="1" thickBot="1" x14ac:dyDescent="0.35">
      <c r="A7" s="2"/>
      <c r="B7" s="159"/>
      <c r="C7" s="12" t="s">
        <v>271</v>
      </c>
      <c r="D7" s="169" t="s">
        <v>163</v>
      </c>
      <c r="E7" s="170"/>
      <c r="F7" s="170"/>
      <c r="G7" s="171"/>
    </row>
    <row r="8" spans="1:7" ht="18" customHeight="1" thickBot="1" x14ac:dyDescent="0.35">
      <c r="A8" s="2"/>
      <c r="B8" s="159"/>
      <c r="C8" s="12" t="s">
        <v>272</v>
      </c>
      <c r="D8" s="169" t="s">
        <v>172</v>
      </c>
      <c r="E8" s="170"/>
      <c r="F8" s="170"/>
      <c r="G8" s="171"/>
    </row>
    <row r="9" spans="1:7" ht="18" customHeight="1" x14ac:dyDescent="0.3">
      <c r="A9" s="2"/>
      <c r="B9" s="159"/>
      <c r="C9" s="11"/>
      <c r="D9" s="133" t="s">
        <v>157</v>
      </c>
      <c r="E9" s="132" t="s">
        <v>159</v>
      </c>
      <c r="F9" s="14" t="s">
        <v>161</v>
      </c>
      <c r="G9" s="45"/>
    </row>
    <row r="10" spans="1:7" ht="18" customHeight="1" thickBot="1" x14ac:dyDescent="0.35">
      <c r="A10" s="2"/>
      <c r="B10" s="159"/>
      <c r="C10" s="11"/>
      <c r="D10" s="134" t="s">
        <v>274</v>
      </c>
      <c r="E10" s="127" t="s">
        <v>274</v>
      </c>
      <c r="F10" s="31" t="s">
        <v>162</v>
      </c>
      <c r="G10" s="47"/>
    </row>
    <row r="11" spans="1:7" ht="18" customHeight="1" thickBot="1" x14ac:dyDescent="0.35">
      <c r="A11" s="2"/>
      <c r="B11" s="159"/>
      <c r="C11" s="15"/>
      <c r="D11" s="198"/>
      <c r="E11" s="199"/>
      <c r="F11" s="199"/>
      <c r="G11" s="200"/>
    </row>
    <row r="12" spans="1:7" ht="18" customHeight="1" x14ac:dyDescent="0.3">
      <c r="A12" s="2"/>
      <c r="B12" s="159"/>
      <c r="C12" s="10"/>
      <c r="D12" s="16"/>
      <c r="E12" s="16"/>
      <c r="F12" s="99"/>
      <c r="G12" s="17"/>
    </row>
    <row r="13" spans="1:7" ht="18" customHeight="1" x14ac:dyDescent="0.3">
      <c r="A13" s="2"/>
      <c r="B13" s="159"/>
      <c r="C13" s="10" t="s">
        <v>298</v>
      </c>
      <c r="D13" s="18">
        <v>114500</v>
      </c>
      <c r="E13" s="19"/>
      <c r="F13" s="19"/>
      <c r="G13" s="7"/>
    </row>
    <row r="14" spans="1:7" ht="18" customHeight="1" thickBot="1" x14ac:dyDescent="0.35">
      <c r="A14" s="2"/>
      <c r="B14" s="159"/>
      <c r="C14" s="10"/>
      <c r="D14" s="20"/>
      <c r="E14" s="20"/>
      <c r="F14" s="19"/>
      <c r="G14" s="17"/>
    </row>
    <row r="15" spans="1:7" ht="18" customHeight="1" x14ac:dyDescent="0.3">
      <c r="A15" s="2"/>
      <c r="B15" s="159"/>
      <c r="C15" s="11" t="s">
        <v>6</v>
      </c>
      <c r="D15" s="21" t="s">
        <v>7</v>
      </c>
      <c r="E15" s="22" t="s">
        <v>100</v>
      </c>
      <c r="F15" s="96" t="s">
        <v>101</v>
      </c>
      <c r="G15" s="23"/>
    </row>
    <row r="16" spans="1:7" ht="18" customHeight="1" x14ac:dyDescent="0.3">
      <c r="A16" s="2"/>
      <c r="B16" s="159"/>
      <c r="C16" s="11"/>
      <c r="D16" s="24"/>
      <c r="E16" s="25"/>
      <c r="F16" s="97"/>
      <c r="G16" s="26"/>
    </row>
    <row r="17" spans="1:7" ht="18" customHeight="1" thickBot="1" x14ac:dyDescent="0.35">
      <c r="A17" s="2"/>
      <c r="B17" s="159"/>
      <c r="C17" s="11"/>
      <c r="D17" s="27"/>
      <c r="E17" s="28"/>
      <c r="F17" s="28"/>
      <c r="G17" s="29"/>
    </row>
    <row r="18" spans="1:7" ht="18" customHeight="1" x14ac:dyDescent="0.3">
      <c r="A18" s="2"/>
      <c r="B18" s="159"/>
      <c r="C18" s="10" t="s">
        <v>5</v>
      </c>
      <c r="D18" s="161" t="s">
        <v>363</v>
      </c>
      <c r="E18" s="161"/>
      <c r="F18" s="161"/>
      <c r="G18" s="177"/>
    </row>
    <row r="19" spans="1:7" ht="18" customHeight="1" x14ac:dyDescent="0.3">
      <c r="A19" s="2"/>
      <c r="B19" s="159"/>
      <c r="C19" s="10"/>
      <c r="D19" s="161"/>
      <c r="E19" s="161"/>
      <c r="F19" s="161"/>
      <c r="G19" s="177"/>
    </row>
    <row r="20" spans="1:7" ht="18" customHeight="1" thickBot="1" x14ac:dyDescent="0.35">
      <c r="A20" s="2"/>
      <c r="B20" s="183"/>
      <c r="C20" s="10"/>
      <c r="D20" s="161"/>
      <c r="E20" s="161"/>
      <c r="F20" s="161"/>
      <c r="G20" s="177"/>
    </row>
    <row r="21" spans="1:7" ht="18" customHeight="1" x14ac:dyDescent="0.3">
      <c r="A21" s="1">
        <f>A3+1</f>
        <v>2</v>
      </c>
      <c r="B21" s="165"/>
      <c r="C21" s="9" t="s">
        <v>8</v>
      </c>
      <c r="D21" s="184"/>
      <c r="E21" s="185"/>
      <c r="F21" s="185"/>
      <c r="G21" s="186"/>
    </row>
    <row r="22" spans="1:7" ht="18" customHeight="1" x14ac:dyDescent="0.3">
      <c r="A22" s="2"/>
      <c r="B22" s="159"/>
      <c r="C22" s="10" t="s">
        <v>0</v>
      </c>
      <c r="D22" s="152" t="s">
        <v>148</v>
      </c>
      <c r="E22" s="153"/>
      <c r="F22" s="153"/>
      <c r="G22" s="154"/>
    </row>
    <row r="23" spans="1:7" ht="18" customHeight="1" x14ac:dyDescent="0.3">
      <c r="A23" s="2"/>
      <c r="B23" s="159"/>
      <c r="C23" s="10" t="s">
        <v>273</v>
      </c>
      <c r="D23" s="190" t="s">
        <v>289</v>
      </c>
      <c r="E23" s="191"/>
      <c r="F23" s="191"/>
      <c r="G23" s="192"/>
    </row>
    <row r="24" spans="1:7" ht="18" customHeight="1" thickBot="1" x14ac:dyDescent="0.35">
      <c r="A24" s="2"/>
      <c r="B24" s="159"/>
      <c r="C24" s="11"/>
      <c r="D24" s="193"/>
      <c r="E24" s="194"/>
      <c r="F24" s="194"/>
      <c r="G24" s="195"/>
    </row>
    <row r="25" spans="1:7" ht="18" customHeight="1" thickBot="1" x14ac:dyDescent="0.35">
      <c r="A25" s="2"/>
      <c r="B25" s="159"/>
      <c r="C25" s="12" t="s">
        <v>271</v>
      </c>
      <c r="D25" s="169" t="s">
        <v>163</v>
      </c>
      <c r="E25" s="170"/>
      <c r="F25" s="170"/>
      <c r="G25" s="171"/>
    </row>
    <row r="26" spans="1:7" ht="18" customHeight="1" thickBot="1" x14ac:dyDescent="0.35">
      <c r="A26" s="2"/>
      <c r="B26" s="159"/>
      <c r="C26" s="12" t="s">
        <v>272</v>
      </c>
      <c r="D26" s="169" t="s">
        <v>172</v>
      </c>
      <c r="E26" s="170"/>
      <c r="F26" s="170"/>
      <c r="G26" s="171"/>
    </row>
    <row r="27" spans="1:7" ht="18" customHeight="1" x14ac:dyDescent="0.3">
      <c r="A27" s="2"/>
      <c r="B27" s="159"/>
      <c r="C27" s="11"/>
      <c r="D27" s="135" t="s">
        <v>157</v>
      </c>
      <c r="E27" s="133" t="s">
        <v>159</v>
      </c>
      <c r="F27" s="14" t="s">
        <v>161</v>
      </c>
      <c r="G27" s="45"/>
    </row>
    <row r="28" spans="1:7" ht="18" customHeight="1" thickBot="1" x14ac:dyDescent="0.35">
      <c r="A28" s="2"/>
      <c r="B28" s="159"/>
      <c r="C28" s="11" t="s">
        <v>1</v>
      </c>
      <c r="D28" s="126" t="s">
        <v>274</v>
      </c>
      <c r="E28" s="134" t="s">
        <v>274</v>
      </c>
      <c r="F28" s="31" t="s">
        <v>162</v>
      </c>
      <c r="G28" s="47"/>
    </row>
    <row r="29" spans="1:7" ht="18" customHeight="1" x14ac:dyDescent="0.3">
      <c r="A29" s="2"/>
      <c r="B29" s="159"/>
      <c r="C29" s="10"/>
      <c r="D29" s="16"/>
      <c r="E29" s="16"/>
      <c r="F29" s="99"/>
      <c r="G29" s="17"/>
    </row>
    <row r="30" spans="1:7" ht="18" customHeight="1" x14ac:dyDescent="0.3">
      <c r="A30" s="2"/>
      <c r="B30" s="159"/>
      <c r="C30" s="10" t="s">
        <v>298</v>
      </c>
      <c r="D30" s="18">
        <v>137000</v>
      </c>
      <c r="E30" s="19"/>
      <c r="F30" s="19"/>
      <c r="G30" s="7"/>
    </row>
    <row r="31" spans="1:7" ht="18" customHeight="1" thickBot="1" x14ac:dyDescent="0.35">
      <c r="A31" s="2"/>
      <c r="B31" s="159"/>
      <c r="C31" s="10"/>
      <c r="D31" s="20"/>
      <c r="E31" s="20"/>
      <c r="F31" s="19"/>
      <c r="G31" s="17"/>
    </row>
    <row r="32" spans="1:7" ht="18" customHeight="1" x14ac:dyDescent="0.3">
      <c r="A32" s="2"/>
      <c r="B32" s="159"/>
      <c r="C32" s="10" t="s">
        <v>6</v>
      </c>
      <c r="D32" s="21" t="s">
        <v>7</v>
      </c>
      <c r="E32" s="22" t="s">
        <v>100</v>
      </c>
      <c r="F32" s="96" t="s">
        <v>101</v>
      </c>
      <c r="G32" s="23"/>
    </row>
    <row r="33" spans="1:7" ht="18" customHeight="1" x14ac:dyDescent="0.3">
      <c r="A33" s="2"/>
      <c r="B33" s="159"/>
      <c r="C33" s="10"/>
      <c r="D33" s="24"/>
      <c r="E33" s="25"/>
      <c r="F33" s="97"/>
      <c r="G33" s="26"/>
    </row>
    <row r="34" spans="1:7" ht="18" customHeight="1" thickBot="1" x14ac:dyDescent="0.35">
      <c r="A34" s="2"/>
      <c r="B34" s="159"/>
      <c r="C34" s="10"/>
      <c r="D34" s="27"/>
      <c r="E34" s="28"/>
      <c r="F34" s="28"/>
      <c r="G34" s="29"/>
    </row>
    <row r="35" spans="1:7" ht="18" customHeight="1" x14ac:dyDescent="0.3">
      <c r="A35" s="2"/>
      <c r="B35" s="159"/>
      <c r="C35" s="10" t="s">
        <v>5</v>
      </c>
      <c r="D35" s="161" t="s">
        <v>363</v>
      </c>
      <c r="E35" s="161"/>
      <c r="F35" s="161"/>
      <c r="G35" s="177"/>
    </row>
    <row r="36" spans="1:7" ht="18" customHeight="1" x14ac:dyDescent="0.3">
      <c r="A36" s="2"/>
      <c r="B36" s="159"/>
      <c r="C36" s="10"/>
      <c r="D36" s="161"/>
      <c r="E36" s="161"/>
      <c r="F36" s="161"/>
      <c r="G36" s="177"/>
    </row>
    <row r="37" spans="1:7" ht="18" customHeight="1" thickBot="1" x14ac:dyDescent="0.35">
      <c r="A37" s="2"/>
      <c r="B37" s="183"/>
      <c r="C37" s="10"/>
      <c r="D37" s="161"/>
      <c r="E37" s="161"/>
      <c r="F37" s="161"/>
      <c r="G37" s="177"/>
    </row>
    <row r="38" spans="1:7" ht="18" customHeight="1" x14ac:dyDescent="0.3">
      <c r="A38" s="1">
        <f>A21+1</f>
        <v>3</v>
      </c>
      <c r="B38" s="165"/>
      <c r="C38" s="9" t="s">
        <v>8</v>
      </c>
      <c r="D38" s="184"/>
      <c r="E38" s="185"/>
      <c r="F38" s="185"/>
      <c r="G38" s="186"/>
    </row>
    <row r="39" spans="1:7" ht="18" customHeight="1" x14ac:dyDescent="0.3">
      <c r="A39" s="2"/>
      <c r="B39" s="159"/>
      <c r="C39" s="10" t="s">
        <v>0</v>
      </c>
      <c r="D39" s="152" t="s">
        <v>13</v>
      </c>
      <c r="E39" s="153"/>
      <c r="F39" s="153"/>
      <c r="G39" s="154"/>
    </row>
    <row r="40" spans="1:7" ht="18" customHeight="1" x14ac:dyDescent="0.3">
      <c r="A40" s="2"/>
      <c r="B40" s="159"/>
      <c r="C40" s="10" t="s">
        <v>273</v>
      </c>
      <c r="D40" s="190" t="s">
        <v>289</v>
      </c>
      <c r="E40" s="191"/>
      <c r="F40" s="191"/>
      <c r="G40" s="192"/>
    </row>
    <row r="41" spans="1:7" ht="18" customHeight="1" thickBot="1" x14ac:dyDescent="0.35">
      <c r="A41" s="2"/>
      <c r="B41" s="159"/>
      <c r="C41" s="11"/>
      <c r="D41" s="193"/>
      <c r="E41" s="194"/>
      <c r="F41" s="194"/>
      <c r="G41" s="195"/>
    </row>
    <row r="42" spans="1:7" ht="18" customHeight="1" thickBot="1" x14ac:dyDescent="0.35">
      <c r="A42" s="2"/>
      <c r="B42" s="159"/>
      <c r="C42" s="12" t="s">
        <v>271</v>
      </c>
      <c r="D42" s="169" t="s">
        <v>163</v>
      </c>
      <c r="E42" s="170"/>
      <c r="F42" s="170"/>
      <c r="G42" s="171"/>
    </row>
    <row r="43" spans="1:7" ht="18" customHeight="1" thickBot="1" x14ac:dyDescent="0.35">
      <c r="A43" s="2"/>
      <c r="B43" s="159"/>
      <c r="C43" s="12" t="s">
        <v>272</v>
      </c>
      <c r="D43" s="169" t="s">
        <v>172</v>
      </c>
      <c r="E43" s="170"/>
      <c r="F43" s="170"/>
      <c r="G43" s="171"/>
    </row>
    <row r="44" spans="1:7" ht="18" customHeight="1" x14ac:dyDescent="0.3">
      <c r="A44" s="2"/>
      <c r="B44" s="159"/>
      <c r="C44" s="11"/>
      <c r="D44" s="13" t="s">
        <v>157</v>
      </c>
      <c r="E44" s="133" t="s">
        <v>159</v>
      </c>
      <c r="F44" s="14" t="s">
        <v>161</v>
      </c>
      <c r="G44" s="45"/>
    </row>
    <row r="45" spans="1:7" ht="18" customHeight="1" thickBot="1" x14ac:dyDescent="0.35">
      <c r="A45" s="2"/>
      <c r="B45" s="159"/>
      <c r="C45" s="11" t="s">
        <v>1</v>
      </c>
      <c r="D45" s="30" t="s">
        <v>274</v>
      </c>
      <c r="E45" s="134" t="s">
        <v>274</v>
      </c>
      <c r="F45" s="31" t="s">
        <v>164</v>
      </c>
      <c r="G45" s="47"/>
    </row>
    <row r="46" spans="1:7" ht="18" customHeight="1" x14ac:dyDescent="0.3">
      <c r="A46" s="2"/>
      <c r="B46" s="159"/>
      <c r="C46" s="10"/>
      <c r="D46" s="16"/>
      <c r="E46" s="16"/>
      <c r="F46" s="99"/>
      <c r="G46" s="17"/>
    </row>
    <row r="47" spans="1:7" ht="18" customHeight="1" x14ac:dyDescent="0.3">
      <c r="A47" s="2"/>
      <c r="B47" s="159"/>
      <c r="C47" s="10" t="s">
        <v>298</v>
      </c>
      <c r="D47" s="18">
        <v>114500</v>
      </c>
      <c r="E47" s="20"/>
      <c r="F47" s="19"/>
      <c r="G47" s="7"/>
    </row>
    <row r="48" spans="1:7" ht="18" customHeight="1" thickBot="1" x14ac:dyDescent="0.35">
      <c r="A48" s="2"/>
      <c r="B48" s="159"/>
      <c r="C48" s="10"/>
      <c r="D48" s="20"/>
      <c r="E48" s="20"/>
      <c r="F48" s="20"/>
      <c r="G48" s="17"/>
    </row>
    <row r="49" spans="1:7" ht="18" customHeight="1" x14ac:dyDescent="0.3">
      <c r="A49" s="2"/>
      <c r="B49" s="159"/>
      <c r="C49" s="10" t="s">
        <v>6</v>
      </c>
      <c r="D49" s="21" t="s">
        <v>7</v>
      </c>
      <c r="E49" s="22" t="s">
        <v>100</v>
      </c>
      <c r="F49" s="96" t="s">
        <v>101</v>
      </c>
      <c r="G49" s="23"/>
    </row>
    <row r="50" spans="1:7" ht="18" customHeight="1" x14ac:dyDescent="0.3">
      <c r="A50" s="2"/>
      <c r="B50" s="159"/>
      <c r="C50" s="10"/>
      <c r="D50" s="24"/>
      <c r="E50" s="25"/>
      <c r="F50" s="97"/>
      <c r="G50" s="26"/>
    </row>
    <row r="51" spans="1:7" ht="18" customHeight="1" thickBot="1" x14ac:dyDescent="0.35">
      <c r="A51" s="2"/>
      <c r="B51" s="159"/>
      <c r="C51" s="10"/>
      <c r="D51" s="27"/>
      <c r="E51" s="28"/>
      <c r="F51" s="28"/>
      <c r="G51" s="29"/>
    </row>
    <row r="52" spans="1:7" ht="18" customHeight="1" x14ac:dyDescent="0.3">
      <c r="A52" s="2"/>
      <c r="B52" s="159"/>
      <c r="C52" s="10" t="s">
        <v>5</v>
      </c>
      <c r="D52" s="161" t="s">
        <v>362</v>
      </c>
      <c r="E52" s="161"/>
      <c r="F52" s="161"/>
      <c r="G52" s="177"/>
    </row>
    <row r="53" spans="1:7" ht="18" customHeight="1" x14ac:dyDescent="0.3">
      <c r="A53" s="2"/>
      <c r="B53" s="159"/>
      <c r="C53" s="10"/>
      <c r="D53" s="161"/>
      <c r="E53" s="161"/>
      <c r="F53" s="161"/>
      <c r="G53" s="177"/>
    </row>
    <row r="54" spans="1:7" ht="18" customHeight="1" thickBot="1" x14ac:dyDescent="0.35">
      <c r="A54" s="2"/>
      <c r="B54" s="183"/>
      <c r="C54" s="10"/>
      <c r="D54" s="161"/>
      <c r="E54" s="161"/>
      <c r="F54" s="161"/>
      <c r="G54" s="177"/>
    </row>
    <row r="55" spans="1:7" ht="18" customHeight="1" x14ac:dyDescent="0.3">
      <c r="A55" s="1">
        <f>A38+1</f>
        <v>4</v>
      </c>
      <c r="B55" s="165"/>
      <c r="C55" s="32" t="s">
        <v>8</v>
      </c>
      <c r="D55" s="149"/>
      <c r="E55" s="150"/>
      <c r="F55" s="150"/>
      <c r="G55" s="151"/>
    </row>
    <row r="56" spans="1:7" ht="18" customHeight="1" x14ac:dyDescent="0.3">
      <c r="A56" s="2"/>
      <c r="B56" s="159"/>
      <c r="C56" s="33" t="s">
        <v>0</v>
      </c>
      <c r="D56" s="152" t="s">
        <v>22</v>
      </c>
      <c r="E56" s="153"/>
      <c r="F56" s="153"/>
      <c r="G56" s="154"/>
    </row>
    <row r="57" spans="1:7" ht="18" customHeight="1" x14ac:dyDescent="0.3">
      <c r="A57" s="2"/>
      <c r="B57" s="159"/>
      <c r="C57" s="10" t="s">
        <v>273</v>
      </c>
      <c r="D57" s="190" t="s">
        <v>289</v>
      </c>
      <c r="E57" s="191"/>
      <c r="F57" s="191"/>
      <c r="G57" s="192"/>
    </row>
    <row r="58" spans="1:7" ht="18" customHeight="1" thickBot="1" x14ac:dyDescent="0.35">
      <c r="A58" s="2"/>
      <c r="B58" s="159"/>
      <c r="C58" s="15"/>
      <c r="D58" s="193"/>
      <c r="E58" s="194"/>
      <c r="F58" s="194"/>
      <c r="G58" s="195"/>
    </row>
    <row r="59" spans="1:7" ht="18" customHeight="1" thickBot="1" x14ac:dyDescent="0.35">
      <c r="A59" s="2"/>
      <c r="B59" s="159"/>
      <c r="C59" s="12" t="s">
        <v>271</v>
      </c>
      <c r="D59" s="169" t="s">
        <v>163</v>
      </c>
      <c r="E59" s="170"/>
      <c r="F59" s="170"/>
      <c r="G59" s="171"/>
    </row>
    <row r="60" spans="1:7" ht="18" customHeight="1" thickBot="1" x14ac:dyDescent="0.35">
      <c r="A60" s="2"/>
      <c r="B60" s="159"/>
      <c r="C60" s="12" t="s">
        <v>272</v>
      </c>
      <c r="D60" s="169" t="s">
        <v>172</v>
      </c>
      <c r="E60" s="170"/>
      <c r="F60" s="170"/>
      <c r="G60" s="171"/>
    </row>
    <row r="61" spans="1:7" ht="18" customHeight="1" x14ac:dyDescent="0.3">
      <c r="A61" s="2"/>
      <c r="B61" s="159"/>
      <c r="C61" s="15"/>
      <c r="D61" s="13" t="s">
        <v>157</v>
      </c>
      <c r="E61" s="133" t="s">
        <v>159</v>
      </c>
      <c r="F61" s="14" t="s">
        <v>161</v>
      </c>
      <c r="G61" s="45"/>
    </row>
    <row r="62" spans="1:7" ht="18" customHeight="1" thickBot="1" x14ac:dyDescent="0.35">
      <c r="A62" s="2"/>
      <c r="B62" s="159"/>
      <c r="C62" s="15" t="s">
        <v>1</v>
      </c>
      <c r="D62" s="30" t="s">
        <v>274</v>
      </c>
      <c r="E62" s="134" t="s">
        <v>274</v>
      </c>
      <c r="F62" s="31" t="s">
        <v>164</v>
      </c>
      <c r="G62" s="47"/>
    </row>
    <row r="63" spans="1:7" ht="18" customHeight="1" x14ac:dyDescent="0.3">
      <c r="A63" s="2"/>
      <c r="B63" s="159"/>
      <c r="C63" s="15"/>
      <c r="D63" s="34"/>
      <c r="E63" s="16"/>
      <c r="F63" s="99"/>
      <c r="G63" s="17"/>
    </row>
    <row r="64" spans="1:7" ht="18" customHeight="1" x14ac:dyDescent="0.3">
      <c r="A64" s="2"/>
      <c r="B64" s="159"/>
      <c r="C64" s="10" t="s">
        <v>298</v>
      </c>
      <c r="D64" s="18">
        <v>137000</v>
      </c>
      <c r="E64" s="20"/>
      <c r="F64" s="19"/>
      <c r="G64" s="7"/>
    </row>
    <row r="65" spans="1:15" ht="18" customHeight="1" thickBot="1" x14ac:dyDescent="0.35">
      <c r="A65" s="2"/>
      <c r="B65" s="159"/>
      <c r="C65" s="35"/>
      <c r="D65" s="19"/>
      <c r="E65" s="20"/>
      <c r="F65" s="20"/>
      <c r="G65" s="17"/>
    </row>
    <row r="66" spans="1:15" ht="18" customHeight="1" x14ac:dyDescent="0.3">
      <c r="A66" s="2"/>
      <c r="B66" s="159"/>
      <c r="C66" s="15" t="s">
        <v>6</v>
      </c>
      <c r="D66" s="21" t="s">
        <v>7</v>
      </c>
      <c r="E66" s="22" t="s">
        <v>100</v>
      </c>
      <c r="F66" s="96" t="s">
        <v>101</v>
      </c>
      <c r="G66" s="23"/>
    </row>
    <row r="67" spans="1:15" ht="18" customHeight="1" x14ac:dyDescent="0.3">
      <c r="A67" s="2"/>
      <c r="B67" s="159"/>
      <c r="C67" s="15"/>
      <c r="D67" s="24"/>
      <c r="E67" s="25"/>
      <c r="F67" s="97"/>
      <c r="G67" s="26"/>
    </row>
    <row r="68" spans="1:15" ht="18" customHeight="1" thickBot="1" x14ac:dyDescent="0.35">
      <c r="A68" s="2"/>
      <c r="B68" s="159"/>
      <c r="C68" s="15"/>
      <c r="D68" s="27"/>
      <c r="E68" s="28"/>
      <c r="F68" s="28"/>
      <c r="G68" s="29"/>
    </row>
    <row r="69" spans="1:15" ht="18" customHeight="1" x14ac:dyDescent="0.3">
      <c r="A69" s="2"/>
      <c r="B69" s="159"/>
      <c r="C69" s="15" t="s">
        <v>5</v>
      </c>
      <c r="D69" s="196" t="s">
        <v>362</v>
      </c>
      <c r="E69" s="161"/>
      <c r="F69" s="161"/>
      <c r="G69" s="162"/>
    </row>
    <row r="70" spans="1:15" ht="18" customHeight="1" x14ac:dyDescent="0.3">
      <c r="A70" s="2"/>
      <c r="B70" s="159"/>
      <c r="C70" s="15"/>
      <c r="D70" s="196"/>
      <c r="E70" s="161"/>
      <c r="F70" s="161"/>
      <c r="G70" s="162"/>
    </row>
    <row r="71" spans="1:15" ht="18" customHeight="1" thickBot="1" x14ac:dyDescent="0.35">
      <c r="A71" s="3"/>
      <c r="B71" s="183"/>
      <c r="C71" s="36"/>
      <c r="D71" s="197"/>
      <c r="E71" s="163"/>
      <c r="F71" s="163"/>
      <c r="G71" s="164"/>
    </row>
    <row r="72" spans="1:15" ht="18" customHeight="1" x14ac:dyDescent="0.3">
      <c r="A72" s="1">
        <f>A55+1</f>
        <v>5</v>
      </c>
      <c r="B72" s="165"/>
      <c r="C72" s="9" t="s">
        <v>8</v>
      </c>
      <c r="D72" s="184"/>
      <c r="E72" s="185"/>
      <c r="F72" s="185"/>
      <c r="G72" s="186"/>
      <c r="K72" s="5"/>
      <c r="L72" s="5"/>
      <c r="M72" s="5"/>
      <c r="N72" s="5"/>
      <c r="O72" s="5"/>
    </row>
    <row r="73" spans="1:15" ht="18" customHeight="1" x14ac:dyDescent="0.3">
      <c r="A73" s="2"/>
      <c r="B73" s="159"/>
      <c r="C73" s="10" t="s">
        <v>0</v>
      </c>
      <c r="D73" s="152" t="s">
        <v>24</v>
      </c>
      <c r="E73" s="153"/>
      <c r="F73" s="153"/>
      <c r="G73" s="154"/>
      <c r="K73" s="5"/>
      <c r="L73" s="5"/>
      <c r="M73" s="5"/>
      <c r="N73" s="5"/>
      <c r="O73" s="5"/>
    </row>
    <row r="74" spans="1:15" ht="18" customHeight="1" x14ac:dyDescent="0.3">
      <c r="A74" s="2"/>
      <c r="B74" s="159"/>
      <c r="C74" s="10" t="s">
        <v>273</v>
      </c>
      <c r="D74" s="190" t="s">
        <v>289</v>
      </c>
      <c r="E74" s="191"/>
      <c r="F74" s="191"/>
      <c r="G74" s="192"/>
      <c r="K74" s="5"/>
      <c r="L74" s="5"/>
      <c r="M74" s="5"/>
      <c r="N74" s="5"/>
      <c r="O74" s="5"/>
    </row>
    <row r="75" spans="1:15" ht="18" customHeight="1" thickBot="1" x14ac:dyDescent="0.35">
      <c r="A75" s="2"/>
      <c r="B75" s="159"/>
      <c r="C75" s="11"/>
      <c r="D75" s="193"/>
      <c r="E75" s="194"/>
      <c r="F75" s="194"/>
      <c r="G75" s="195"/>
      <c r="K75" s="5"/>
      <c r="L75" s="5"/>
      <c r="M75" s="5"/>
      <c r="N75" s="5"/>
      <c r="O75" s="5"/>
    </row>
    <row r="76" spans="1:15" ht="18" customHeight="1" thickBot="1" x14ac:dyDescent="0.35">
      <c r="A76" s="2"/>
      <c r="B76" s="159"/>
      <c r="C76" s="12" t="s">
        <v>271</v>
      </c>
      <c r="D76" s="169" t="s">
        <v>163</v>
      </c>
      <c r="E76" s="170"/>
      <c r="F76" s="170"/>
      <c r="G76" s="171"/>
      <c r="K76" s="5"/>
      <c r="L76" s="5"/>
      <c r="M76" s="5"/>
      <c r="N76" s="5"/>
      <c r="O76" s="5"/>
    </row>
    <row r="77" spans="1:15" ht="18" customHeight="1" thickBot="1" x14ac:dyDescent="0.35">
      <c r="A77" s="2"/>
      <c r="B77" s="159"/>
      <c r="C77" s="12" t="s">
        <v>272</v>
      </c>
      <c r="D77" s="169" t="s">
        <v>172</v>
      </c>
      <c r="E77" s="170"/>
      <c r="F77" s="170"/>
      <c r="G77" s="171"/>
      <c r="K77" s="5"/>
      <c r="L77" s="5"/>
      <c r="M77" s="5"/>
      <c r="N77" s="5"/>
      <c r="O77" s="5"/>
    </row>
    <row r="78" spans="1:15" ht="18" customHeight="1" x14ac:dyDescent="0.3">
      <c r="A78" s="2"/>
      <c r="B78" s="159"/>
      <c r="C78" s="11"/>
      <c r="D78" s="13" t="s">
        <v>157</v>
      </c>
      <c r="E78" s="133" t="s">
        <v>159</v>
      </c>
      <c r="F78" s="14" t="s">
        <v>161</v>
      </c>
      <c r="G78" s="45"/>
      <c r="K78" s="5"/>
      <c r="L78" s="5"/>
      <c r="M78" s="5"/>
      <c r="N78" s="5"/>
      <c r="O78" s="5"/>
    </row>
    <row r="79" spans="1:15" ht="18" customHeight="1" thickBot="1" x14ac:dyDescent="0.35">
      <c r="A79" s="2"/>
      <c r="B79" s="159"/>
      <c r="C79" s="11" t="s">
        <v>1</v>
      </c>
      <c r="D79" s="30" t="s">
        <v>274</v>
      </c>
      <c r="E79" s="134" t="s">
        <v>274</v>
      </c>
      <c r="F79" s="31" t="s">
        <v>162</v>
      </c>
      <c r="G79" s="47"/>
      <c r="K79" s="5"/>
      <c r="L79" s="5"/>
      <c r="M79" s="5"/>
      <c r="N79" s="5"/>
      <c r="O79" s="5"/>
    </row>
    <row r="80" spans="1:15" ht="18" customHeight="1" x14ac:dyDescent="0.3">
      <c r="A80" s="2"/>
      <c r="B80" s="159"/>
      <c r="C80" s="10"/>
      <c r="D80" s="16"/>
      <c r="E80" s="16"/>
      <c r="F80" s="99"/>
      <c r="G80" s="17"/>
      <c r="K80" s="5"/>
      <c r="L80" s="5"/>
      <c r="M80" s="5"/>
      <c r="N80" s="5"/>
      <c r="O80" s="5"/>
    </row>
    <row r="81" spans="1:15" ht="18" customHeight="1" x14ac:dyDescent="0.3">
      <c r="A81" s="2"/>
      <c r="B81" s="159"/>
      <c r="C81" s="10" t="s">
        <v>298</v>
      </c>
      <c r="D81" s="18">
        <v>114500</v>
      </c>
      <c r="E81" s="19"/>
      <c r="F81" s="38"/>
      <c r="G81" s="100"/>
      <c r="K81" s="5"/>
      <c r="L81" s="5"/>
      <c r="M81" s="5"/>
      <c r="N81" s="5"/>
      <c r="O81" s="5"/>
    </row>
    <row r="82" spans="1:15" ht="18" customHeight="1" thickBot="1" x14ac:dyDescent="0.35">
      <c r="A82" s="2"/>
      <c r="B82" s="159"/>
      <c r="C82" s="10"/>
      <c r="D82" s="20"/>
      <c r="E82" s="20"/>
      <c r="F82" s="20"/>
      <c r="G82" s="17"/>
      <c r="K82" s="5"/>
      <c r="L82" s="5"/>
      <c r="M82" s="5"/>
      <c r="N82" s="5"/>
      <c r="O82" s="5"/>
    </row>
    <row r="83" spans="1:15" ht="18" customHeight="1" x14ac:dyDescent="0.3">
      <c r="A83" s="2"/>
      <c r="B83" s="159"/>
      <c r="C83" s="10" t="s">
        <v>6</v>
      </c>
      <c r="D83" s="21" t="s">
        <v>7</v>
      </c>
      <c r="E83" s="22" t="s">
        <v>100</v>
      </c>
      <c r="F83" s="96" t="s">
        <v>101</v>
      </c>
      <c r="G83" s="23"/>
      <c r="K83" s="5"/>
      <c r="L83" s="5"/>
      <c r="M83" s="5"/>
      <c r="N83" s="5"/>
      <c r="O83" s="5"/>
    </row>
    <row r="84" spans="1:15" ht="18" customHeight="1" x14ac:dyDescent="0.3">
      <c r="A84" s="2"/>
      <c r="B84" s="159"/>
      <c r="C84" s="10"/>
      <c r="D84" s="24"/>
      <c r="E84" s="25"/>
      <c r="F84" s="97"/>
      <c r="G84" s="26"/>
      <c r="K84" s="5"/>
      <c r="L84" s="5"/>
      <c r="M84" s="5"/>
      <c r="N84" s="5"/>
      <c r="O84" s="5"/>
    </row>
    <row r="85" spans="1:15" ht="18" customHeight="1" thickBot="1" x14ac:dyDescent="0.35">
      <c r="A85" s="2"/>
      <c r="B85" s="159"/>
      <c r="C85" s="10"/>
      <c r="D85" s="27"/>
      <c r="E85" s="28"/>
      <c r="F85" s="28"/>
      <c r="G85" s="29"/>
      <c r="K85" s="5"/>
      <c r="L85" s="5"/>
      <c r="M85" s="5"/>
      <c r="N85" s="5"/>
      <c r="O85" s="5"/>
    </row>
    <row r="86" spans="1:15" ht="18" customHeight="1" x14ac:dyDescent="0.3">
      <c r="A86" s="2"/>
      <c r="B86" s="159"/>
      <c r="C86" s="10" t="s">
        <v>5</v>
      </c>
      <c r="D86" s="161" t="s">
        <v>376</v>
      </c>
      <c r="E86" s="161"/>
      <c r="F86" s="161"/>
      <c r="G86" s="177"/>
      <c r="K86" s="5"/>
      <c r="L86" s="5"/>
      <c r="M86" s="5"/>
      <c r="N86" s="5"/>
      <c r="O86" s="5"/>
    </row>
    <row r="87" spans="1:15" ht="18" customHeight="1" x14ac:dyDescent="0.3">
      <c r="A87" s="2"/>
      <c r="B87" s="159"/>
      <c r="C87" s="10"/>
      <c r="D87" s="161"/>
      <c r="E87" s="161"/>
      <c r="F87" s="161"/>
      <c r="G87" s="177"/>
      <c r="K87" s="5"/>
      <c r="L87" s="5"/>
      <c r="M87" s="5"/>
      <c r="N87" s="5"/>
      <c r="O87" s="5"/>
    </row>
    <row r="88" spans="1:15" ht="18" customHeight="1" thickBot="1" x14ac:dyDescent="0.35">
      <c r="A88" s="3"/>
      <c r="B88" s="183"/>
      <c r="C88" s="10"/>
      <c r="D88" s="161"/>
      <c r="E88" s="161"/>
      <c r="F88" s="161"/>
      <c r="G88" s="177"/>
      <c r="K88" s="5"/>
      <c r="L88" s="5"/>
      <c r="M88" s="5"/>
      <c r="N88" s="5"/>
      <c r="O88" s="5"/>
    </row>
    <row r="89" spans="1:15" ht="18" customHeight="1" x14ac:dyDescent="0.3">
      <c r="A89" s="1">
        <f>A72+1</f>
        <v>6</v>
      </c>
      <c r="B89" s="165"/>
      <c r="C89" s="9" t="s">
        <v>8</v>
      </c>
      <c r="D89" s="184"/>
      <c r="E89" s="185"/>
      <c r="F89" s="185"/>
      <c r="G89" s="186"/>
    </row>
    <row r="90" spans="1:15" ht="18" customHeight="1" x14ac:dyDescent="0.3">
      <c r="A90" s="2"/>
      <c r="B90" s="159"/>
      <c r="C90" s="10" t="s">
        <v>0</v>
      </c>
      <c r="D90" s="152" t="s">
        <v>23</v>
      </c>
      <c r="E90" s="153"/>
      <c r="F90" s="153"/>
      <c r="G90" s="154"/>
    </row>
    <row r="91" spans="1:15" ht="18" customHeight="1" x14ac:dyDescent="0.3">
      <c r="A91" s="2"/>
      <c r="B91" s="159"/>
      <c r="C91" s="10" t="s">
        <v>273</v>
      </c>
      <c r="D91" s="190" t="s">
        <v>289</v>
      </c>
      <c r="E91" s="191"/>
      <c r="F91" s="191"/>
      <c r="G91" s="192"/>
    </row>
    <row r="92" spans="1:15" ht="18" customHeight="1" thickBot="1" x14ac:dyDescent="0.35">
      <c r="A92" s="2"/>
      <c r="B92" s="159"/>
      <c r="C92" s="11"/>
      <c r="D92" s="193"/>
      <c r="E92" s="194"/>
      <c r="F92" s="194"/>
      <c r="G92" s="195"/>
    </row>
    <row r="93" spans="1:15" ht="18" customHeight="1" thickBot="1" x14ac:dyDescent="0.35">
      <c r="A93" s="2"/>
      <c r="B93" s="159"/>
      <c r="C93" s="12" t="s">
        <v>271</v>
      </c>
      <c r="D93" s="169" t="s">
        <v>163</v>
      </c>
      <c r="E93" s="170"/>
      <c r="F93" s="170"/>
      <c r="G93" s="171"/>
    </row>
    <row r="94" spans="1:15" ht="18" customHeight="1" thickBot="1" x14ac:dyDescent="0.35">
      <c r="A94" s="2"/>
      <c r="B94" s="159"/>
      <c r="C94" s="12" t="s">
        <v>272</v>
      </c>
      <c r="D94" s="169" t="s">
        <v>172</v>
      </c>
      <c r="E94" s="170"/>
      <c r="F94" s="170"/>
      <c r="G94" s="171"/>
    </row>
    <row r="95" spans="1:15" ht="18" customHeight="1" x14ac:dyDescent="0.3">
      <c r="A95" s="2"/>
      <c r="B95" s="159"/>
      <c r="C95" s="11"/>
      <c r="D95" s="13" t="s">
        <v>157</v>
      </c>
      <c r="E95" s="133" t="s">
        <v>159</v>
      </c>
      <c r="F95" s="14" t="s">
        <v>161</v>
      </c>
      <c r="G95" s="45"/>
    </row>
    <row r="96" spans="1:15" ht="18" customHeight="1" thickBot="1" x14ac:dyDescent="0.35">
      <c r="A96" s="2"/>
      <c r="B96" s="159"/>
      <c r="C96" s="11" t="s">
        <v>1</v>
      </c>
      <c r="D96" s="30" t="s">
        <v>274</v>
      </c>
      <c r="E96" s="134" t="s">
        <v>274</v>
      </c>
      <c r="F96" s="31" t="s">
        <v>162</v>
      </c>
      <c r="G96" s="47"/>
    </row>
    <row r="97" spans="1:7" ht="18" customHeight="1" x14ac:dyDescent="0.3">
      <c r="A97" s="2"/>
      <c r="B97" s="159"/>
      <c r="C97" s="10"/>
      <c r="D97" s="16"/>
      <c r="E97" s="16"/>
      <c r="F97" s="99"/>
      <c r="G97" s="17"/>
    </row>
    <row r="98" spans="1:7" ht="18" customHeight="1" x14ac:dyDescent="0.3">
      <c r="A98" s="2"/>
      <c r="B98" s="159"/>
      <c r="C98" s="10" t="s">
        <v>298</v>
      </c>
      <c r="D98" s="18">
        <v>137000</v>
      </c>
      <c r="E98" s="19"/>
      <c r="F98" s="38"/>
      <c r="G98" s="100"/>
    </row>
    <row r="99" spans="1:7" ht="18" customHeight="1" thickBot="1" x14ac:dyDescent="0.35">
      <c r="A99" s="2"/>
      <c r="B99" s="159"/>
      <c r="C99" s="10"/>
      <c r="D99" s="20"/>
      <c r="E99" s="20"/>
      <c r="F99" s="20"/>
      <c r="G99" s="17"/>
    </row>
    <row r="100" spans="1:7" ht="18" customHeight="1" x14ac:dyDescent="0.3">
      <c r="A100" s="2"/>
      <c r="B100" s="159"/>
      <c r="C100" s="10" t="s">
        <v>6</v>
      </c>
      <c r="D100" s="21" t="s">
        <v>7</v>
      </c>
      <c r="E100" s="22" t="s">
        <v>100</v>
      </c>
      <c r="F100" s="96" t="s">
        <v>101</v>
      </c>
      <c r="G100" s="23"/>
    </row>
    <row r="101" spans="1:7" ht="18" customHeight="1" x14ac:dyDescent="0.3">
      <c r="A101" s="2"/>
      <c r="B101" s="159"/>
      <c r="C101" s="10"/>
      <c r="D101" s="24"/>
      <c r="E101" s="25"/>
      <c r="F101" s="97"/>
      <c r="G101" s="26"/>
    </row>
    <row r="102" spans="1:7" ht="18" customHeight="1" thickBot="1" x14ac:dyDescent="0.35">
      <c r="A102" s="2"/>
      <c r="B102" s="159"/>
      <c r="C102" s="10"/>
      <c r="D102" s="27"/>
      <c r="E102" s="28"/>
      <c r="F102" s="28"/>
      <c r="G102" s="29"/>
    </row>
    <row r="103" spans="1:7" ht="18" customHeight="1" x14ac:dyDescent="0.3">
      <c r="A103" s="2"/>
      <c r="B103" s="159"/>
      <c r="C103" s="10" t="s">
        <v>5</v>
      </c>
      <c r="D103" s="161" t="s">
        <v>361</v>
      </c>
      <c r="E103" s="161"/>
      <c r="F103" s="161"/>
      <c r="G103" s="177"/>
    </row>
    <row r="104" spans="1:7" ht="18" customHeight="1" x14ac:dyDescent="0.3">
      <c r="A104" s="2"/>
      <c r="B104" s="159"/>
      <c r="C104" s="10"/>
      <c r="D104" s="161"/>
      <c r="E104" s="161"/>
      <c r="F104" s="161"/>
      <c r="G104" s="177"/>
    </row>
    <row r="105" spans="1:7" ht="18" customHeight="1" thickBot="1" x14ac:dyDescent="0.35">
      <c r="A105" s="3"/>
      <c r="B105" s="183"/>
      <c r="C105" s="10"/>
      <c r="D105" s="161"/>
      <c r="E105" s="161"/>
      <c r="F105" s="161"/>
      <c r="G105" s="177"/>
    </row>
    <row r="106" spans="1:7" ht="18" customHeight="1" x14ac:dyDescent="0.3">
      <c r="A106" s="1">
        <v>7</v>
      </c>
      <c r="B106" s="165"/>
      <c r="C106" s="32" t="s">
        <v>8</v>
      </c>
      <c r="D106" s="149"/>
      <c r="E106" s="150"/>
      <c r="F106" s="150"/>
      <c r="G106" s="151"/>
    </row>
    <row r="107" spans="1:7" ht="18" customHeight="1" x14ac:dyDescent="0.3">
      <c r="A107" s="2"/>
      <c r="B107" s="159"/>
      <c r="C107" s="33" t="s">
        <v>0</v>
      </c>
      <c r="D107" s="152" t="s">
        <v>276</v>
      </c>
      <c r="E107" s="153"/>
      <c r="F107" s="153"/>
      <c r="G107" s="154"/>
    </row>
    <row r="108" spans="1:7" ht="18" customHeight="1" x14ac:dyDescent="0.3">
      <c r="A108" s="2"/>
      <c r="B108" s="159"/>
      <c r="C108" s="10" t="s">
        <v>273</v>
      </c>
      <c r="D108" s="190" t="s">
        <v>289</v>
      </c>
      <c r="E108" s="191"/>
      <c r="F108" s="191"/>
      <c r="G108" s="192"/>
    </row>
    <row r="109" spans="1:7" ht="18" customHeight="1" thickBot="1" x14ac:dyDescent="0.35">
      <c r="A109" s="2"/>
      <c r="B109" s="159"/>
      <c r="C109" s="15"/>
      <c r="D109" s="193"/>
      <c r="E109" s="194"/>
      <c r="F109" s="194"/>
      <c r="G109" s="195"/>
    </row>
    <row r="110" spans="1:7" ht="18" customHeight="1" thickBot="1" x14ac:dyDescent="0.35">
      <c r="A110" s="2"/>
      <c r="B110" s="159"/>
      <c r="C110" s="12" t="s">
        <v>271</v>
      </c>
      <c r="D110" s="169" t="s">
        <v>163</v>
      </c>
      <c r="E110" s="170"/>
      <c r="F110" s="170"/>
      <c r="G110" s="171"/>
    </row>
    <row r="111" spans="1:7" ht="18" customHeight="1" thickBot="1" x14ac:dyDescent="0.35">
      <c r="A111" s="2"/>
      <c r="B111" s="159"/>
      <c r="C111" s="12" t="s">
        <v>272</v>
      </c>
      <c r="D111" s="169" t="s">
        <v>172</v>
      </c>
      <c r="E111" s="170"/>
      <c r="F111" s="170"/>
      <c r="G111" s="171"/>
    </row>
    <row r="112" spans="1:7" ht="18" customHeight="1" x14ac:dyDescent="0.3">
      <c r="A112" s="2"/>
      <c r="B112" s="159"/>
      <c r="C112" s="15"/>
      <c r="D112" s="13" t="s">
        <v>157</v>
      </c>
      <c r="E112" s="133" t="s">
        <v>159</v>
      </c>
      <c r="F112" s="14" t="s">
        <v>161</v>
      </c>
      <c r="G112" s="45"/>
    </row>
    <row r="113" spans="1:7" ht="18" customHeight="1" thickBot="1" x14ac:dyDescent="0.35">
      <c r="A113" s="2"/>
      <c r="B113" s="159"/>
      <c r="C113" s="15" t="s">
        <v>1</v>
      </c>
      <c r="D113" s="30" t="s">
        <v>274</v>
      </c>
      <c r="E113" s="134" t="s">
        <v>274</v>
      </c>
      <c r="F113" s="31" t="s">
        <v>165</v>
      </c>
      <c r="G113" s="47"/>
    </row>
    <row r="114" spans="1:7" ht="18" customHeight="1" x14ac:dyDescent="0.3">
      <c r="A114" s="2"/>
      <c r="B114" s="159"/>
      <c r="C114" s="15"/>
      <c r="D114" s="39"/>
      <c r="E114" s="16"/>
      <c r="F114" s="99"/>
      <c r="G114" s="17"/>
    </row>
    <row r="115" spans="1:7" ht="18" customHeight="1" x14ac:dyDescent="0.3">
      <c r="A115" s="2"/>
      <c r="B115" s="159"/>
      <c r="C115" s="10" t="s">
        <v>298</v>
      </c>
      <c r="D115" s="40">
        <v>116000</v>
      </c>
      <c r="E115" s="38"/>
      <c r="F115" s="19"/>
      <c r="G115" s="100"/>
    </row>
    <row r="116" spans="1:7" ht="18" customHeight="1" thickBot="1" x14ac:dyDescent="0.35">
      <c r="A116" s="2"/>
      <c r="B116" s="159"/>
      <c r="C116" s="15"/>
      <c r="D116" s="94"/>
      <c r="E116" s="16"/>
      <c r="F116" s="19"/>
      <c r="G116" s="17"/>
    </row>
    <row r="117" spans="1:7" ht="18" customHeight="1" x14ac:dyDescent="0.3">
      <c r="A117" s="2"/>
      <c r="B117" s="159"/>
      <c r="C117" s="15" t="s">
        <v>6</v>
      </c>
      <c r="D117" s="21" t="s">
        <v>7</v>
      </c>
      <c r="E117" s="22" t="s">
        <v>102</v>
      </c>
      <c r="F117" s="96" t="s">
        <v>101</v>
      </c>
      <c r="G117" s="23"/>
    </row>
    <row r="118" spans="1:7" ht="18" customHeight="1" x14ac:dyDescent="0.3">
      <c r="A118" s="2"/>
      <c r="B118" s="159"/>
      <c r="C118" s="15"/>
      <c r="D118" s="24"/>
      <c r="E118" s="25"/>
      <c r="F118" s="97"/>
      <c r="G118" s="26"/>
    </row>
    <row r="119" spans="1:7" ht="18" customHeight="1" thickBot="1" x14ac:dyDescent="0.35">
      <c r="A119" s="2"/>
      <c r="B119" s="159"/>
      <c r="C119" s="15"/>
      <c r="D119" s="27"/>
      <c r="E119" s="28"/>
      <c r="F119" s="28"/>
      <c r="G119" s="29"/>
    </row>
    <row r="120" spans="1:7" ht="18" customHeight="1" x14ac:dyDescent="0.3">
      <c r="A120" s="2"/>
      <c r="B120" s="159"/>
      <c r="C120" s="15" t="s">
        <v>5</v>
      </c>
      <c r="D120" s="196" t="s">
        <v>362</v>
      </c>
      <c r="E120" s="161"/>
      <c r="F120" s="161"/>
      <c r="G120" s="162"/>
    </row>
    <row r="121" spans="1:7" ht="18" customHeight="1" thickBot="1" x14ac:dyDescent="0.35">
      <c r="A121" s="3"/>
      <c r="B121" s="183"/>
      <c r="C121" s="36"/>
      <c r="D121" s="197"/>
      <c r="E121" s="163"/>
      <c r="F121" s="163"/>
      <c r="G121" s="164"/>
    </row>
    <row r="122" spans="1:7" ht="18" customHeight="1" x14ac:dyDescent="0.3">
      <c r="A122" s="1">
        <v>8</v>
      </c>
      <c r="B122" s="165"/>
      <c r="C122" s="32" t="s">
        <v>8</v>
      </c>
      <c r="D122" s="149"/>
      <c r="E122" s="150"/>
      <c r="F122" s="150"/>
      <c r="G122" s="151"/>
    </row>
    <row r="123" spans="1:7" ht="18" customHeight="1" x14ac:dyDescent="0.3">
      <c r="A123" s="2"/>
      <c r="B123" s="159"/>
      <c r="C123" s="33" t="s">
        <v>0</v>
      </c>
      <c r="D123" s="152" t="s">
        <v>275</v>
      </c>
      <c r="E123" s="153"/>
      <c r="F123" s="153"/>
      <c r="G123" s="154"/>
    </row>
    <row r="124" spans="1:7" ht="18" customHeight="1" x14ac:dyDescent="0.3">
      <c r="A124" s="2"/>
      <c r="B124" s="159"/>
      <c r="C124" s="10" t="s">
        <v>273</v>
      </c>
      <c r="D124" s="190" t="s">
        <v>289</v>
      </c>
      <c r="E124" s="191"/>
      <c r="F124" s="191"/>
      <c r="G124" s="192"/>
    </row>
    <row r="125" spans="1:7" ht="18" customHeight="1" thickBot="1" x14ac:dyDescent="0.35">
      <c r="A125" s="2"/>
      <c r="B125" s="159"/>
      <c r="C125" s="15"/>
      <c r="D125" s="193"/>
      <c r="E125" s="194"/>
      <c r="F125" s="194"/>
      <c r="G125" s="195"/>
    </row>
    <row r="126" spans="1:7" ht="18" customHeight="1" thickBot="1" x14ac:dyDescent="0.35">
      <c r="A126" s="2"/>
      <c r="B126" s="159"/>
      <c r="C126" s="12" t="s">
        <v>271</v>
      </c>
      <c r="D126" s="169" t="s">
        <v>163</v>
      </c>
      <c r="E126" s="170"/>
      <c r="F126" s="170"/>
      <c r="G126" s="171"/>
    </row>
    <row r="127" spans="1:7" ht="18" customHeight="1" thickBot="1" x14ac:dyDescent="0.35">
      <c r="A127" s="2"/>
      <c r="B127" s="159"/>
      <c r="C127" s="12" t="s">
        <v>272</v>
      </c>
      <c r="D127" s="169" t="s">
        <v>172</v>
      </c>
      <c r="E127" s="170"/>
      <c r="F127" s="170"/>
      <c r="G127" s="171"/>
    </row>
    <row r="128" spans="1:7" ht="18" customHeight="1" x14ac:dyDescent="0.3">
      <c r="A128" s="2"/>
      <c r="B128" s="159"/>
      <c r="C128" s="15"/>
      <c r="D128" s="13" t="s">
        <v>157</v>
      </c>
      <c r="E128" s="133" t="s">
        <v>159</v>
      </c>
      <c r="F128" s="14" t="s">
        <v>161</v>
      </c>
      <c r="G128" s="45"/>
    </row>
    <row r="129" spans="1:7" ht="18" customHeight="1" thickBot="1" x14ac:dyDescent="0.35">
      <c r="A129" s="2"/>
      <c r="B129" s="159"/>
      <c r="C129" s="15" t="s">
        <v>1</v>
      </c>
      <c r="D129" s="30" t="s">
        <v>274</v>
      </c>
      <c r="E129" s="134" t="s">
        <v>274</v>
      </c>
      <c r="F129" s="31" t="s">
        <v>287</v>
      </c>
      <c r="G129" s="47"/>
    </row>
    <row r="130" spans="1:7" ht="18" customHeight="1" x14ac:dyDescent="0.3">
      <c r="A130" s="2"/>
      <c r="B130" s="159"/>
      <c r="C130" s="15"/>
      <c r="D130" s="41"/>
      <c r="E130" s="42"/>
      <c r="F130" s="99"/>
      <c r="G130" s="100"/>
    </row>
    <row r="131" spans="1:7" ht="18" customHeight="1" x14ac:dyDescent="0.3">
      <c r="A131" s="2"/>
      <c r="B131" s="159"/>
      <c r="C131" s="10" t="s">
        <v>298</v>
      </c>
      <c r="D131" s="40">
        <v>149100</v>
      </c>
      <c r="E131" s="38"/>
      <c r="F131" s="19"/>
      <c r="G131" s="100"/>
    </row>
    <row r="132" spans="1:7" ht="18" customHeight="1" thickBot="1" x14ac:dyDescent="0.35">
      <c r="A132" s="2"/>
      <c r="B132" s="159"/>
      <c r="C132" s="15"/>
      <c r="D132" s="94"/>
      <c r="E132" s="16"/>
      <c r="F132" s="19"/>
      <c r="G132" s="100"/>
    </row>
    <row r="133" spans="1:7" ht="18" customHeight="1" x14ac:dyDescent="0.3">
      <c r="A133" s="2"/>
      <c r="B133" s="159"/>
      <c r="C133" s="15" t="s">
        <v>6</v>
      </c>
      <c r="D133" s="21" t="s">
        <v>7</v>
      </c>
      <c r="E133" s="22" t="s">
        <v>100</v>
      </c>
      <c r="F133" s="96" t="s">
        <v>101</v>
      </c>
      <c r="G133" s="23"/>
    </row>
    <row r="134" spans="1:7" ht="18" customHeight="1" x14ac:dyDescent="0.3">
      <c r="A134" s="2"/>
      <c r="B134" s="159"/>
      <c r="C134" s="15"/>
      <c r="D134" s="24"/>
      <c r="E134" s="25"/>
      <c r="F134" s="97"/>
      <c r="G134" s="26"/>
    </row>
    <row r="135" spans="1:7" ht="18" customHeight="1" thickBot="1" x14ac:dyDescent="0.35">
      <c r="A135" s="2"/>
      <c r="B135" s="159"/>
      <c r="C135" s="15"/>
      <c r="D135" s="27"/>
      <c r="E135" s="43"/>
      <c r="F135" s="28"/>
      <c r="G135" s="29"/>
    </row>
    <row r="136" spans="1:7" ht="18" customHeight="1" x14ac:dyDescent="0.3">
      <c r="A136" s="2"/>
      <c r="B136" s="159"/>
      <c r="C136" s="15" t="s">
        <v>5</v>
      </c>
      <c r="D136" s="196" t="s">
        <v>362</v>
      </c>
      <c r="E136" s="161"/>
      <c r="F136" s="161"/>
      <c r="G136" s="162"/>
    </row>
    <row r="137" spans="1:7" ht="18" customHeight="1" thickBot="1" x14ac:dyDescent="0.35">
      <c r="A137" s="3"/>
      <c r="B137" s="183"/>
      <c r="C137" s="36"/>
      <c r="D137" s="197"/>
      <c r="E137" s="163"/>
      <c r="F137" s="163"/>
      <c r="G137" s="164"/>
    </row>
    <row r="138" spans="1:7" ht="18" customHeight="1" x14ac:dyDescent="0.3">
      <c r="A138" s="1">
        <v>9</v>
      </c>
      <c r="B138" s="165"/>
      <c r="C138" s="9" t="s">
        <v>8</v>
      </c>
      <c r="D138" s="184"/>
      <c r="E138" s="185"/>
      <c r="F138" s="185"/>
      <c r="G138" s="186"/>
    </row>
    <row r="139" spans="1:7" ht="18" customHeight="1" x14ac:dyDescent="0.3">
      <c r="A139" s="2"/>
      <c r="B139" s="159"/>
      <c r="C139" s="10" t="s">
        <v>0</v>
      </c>
      <c r="D139" s="152" t="s">
        <v>16</v>
      </c>
      <c r="E139" s="153"/>
      <c r="F139" s="153"/>
      <c r="G139" s="154"/>
    </row>
    <row r="140" spans="1:7" ht="18" customHeight="1" thickBot="1" x14ac:dyDescent="0.35">
      <c r="A140" s="2"/>
      <c r="B140" s="159"/>
      <c r="C140" s="10" t="s">
        <v>273</v>
      </c>
      <c r="D140" s="166" t="s">
        <v>10</v>
      </c>
      <c r="E140" s="167"/>
      <c r="F140" s="167"/>
      <c r="G140" s="168"/>
    </row>
    <row r="141" spans="1:7" ht="18" customHeight="1" thickBot="1" x14ac:dyDescent="0.35">
      <c r="A141" s="2"/>
      <c r="B141" s="159"/>
      <c r="C141" s="12" t="s">
        <v>277</v>
      </c>
      <c r="D141" s="169" t="s">
        <v>175</v>
      </c>
      <c r="E141" s="170"/>
      <c r="F141" s="170"/>
      <c r="G141" s="171"/>
    </row>
    <row r="142" spans="1:7" ht="18" customHeight="1" thickBot="1" x14ac:dyDescent="0.35">
      <c r="A142" s="2"/>
      <c r="B142" s="159"/>
      <c r="C142" s="12" t="s">
        <v>278</v>
      </c>
      <c r="D142" s="169" t="s">
        <v>176</v>
      </c>
      <c r="E142" s="170"/>
      <c r="F142" s="170"/>
      <c r="G142" s="171"/>
    </row>
    <row r="143" spans="1:7" ht="18" customHeight="1" x14ac:dyDescent="0.3">
      <c r="A143" s="2"/>
      <c r="B143" s="159"/>
      <c r="C143" s="11"/>
      <c r="D143" s="13" t="s">
        <v>282</v>
      </c>
      <c r="E143" s="133" t="s">
        <v>170</v>
      </c>
      <c r="F143" s="34"/>
      <c r="G143" s="54"/>
    </row>
    <row r="144" spans="1:7" ht="18" customHeight="1" thickBot="1" x14ac:dyDescent="0.35">
      <c r="A144" s="2"/>
      <c r="B144" s="159"/>
      <c r="C144" s="11" t="s">
        <v>1</v>
      </c>
      <c r="D144" s="30" t="s">
        <v>274</v>
      </c>
      <c r="E144" s="134" t="s">
        <v>274</v>
      </c>
      <c r="F144" s="98"/>
      <c r="G144" s="17"/>
    </row>
    <row r="145" spans="1:7" ht="18" customHeight="1" x14ac:dyDescent="0.3">
      <c r="A145" s="2"/>
      <c r="B145" s="159"/>
      <c r="C145" s="10"/>
      <c r="D145" s="16"/>
      <c r="E145" s="16"/>
      <c r="F145" s="99"/>
      <c r="G145" s="17"/>
    </row>
    <row r="146" spans="1:7" ht="18" customHeight="1" x14ac:dyDescent="0.3">
      <c r="A146" s="2"/>
      <c r="B146" s="159"/>
      <c r="C146" s="10" t="s">
        <v>298</v>
      </c>
      <c r="D146" s="18">
        <v>207500</v>
      </c>
      <c r="E146" s="20"/>
      <c r="F146" s="20"/>
      <c r="G146" s="17"/>
    </row>
    <row r="147" spans="1:7" ht="18" customHeight="1" thickBot="1" x14ac:dyDescent="0.35">
      <c r="A147" s="2"/>
      <c r="B147" s="159"/>
      <c r="C147" s="10"/>
      <c r="D147" s="94"/>
      <c r="E147" s="49"/>
      <c r="F147" s="49"/>
      <c r="G147" s="17"/>
    </row>
    <row r="148" spans="1:7" ht="18" customHeight="1" x14ac:dyDescent="0.3">
      <c r="A148" s="2"/>
      <c r="B148" s="159"/>
      <c r="C148" s="10" t="s">
        <v>6</v>
      </c>
      <c r="D148" s="21" t="s">
        <v>7</v>
      </c>
      <c r="E148" s="22" t="s">
        <v>100</v>
      </c>
      <c r="F148" s="96" t="s">
        <v>16</v>
      </c>
      <c r="G148" s="23"/>
    </row>
    <row r="149" spans="1:7" ht="18" customHeight="1" x14ac:dyDescent="0.3">
      <c r="A149" s="2"/>
      <c r="B149" s="159"/>
      <c r="C149" s="10"/>
      <c r="D149" s="24"/>
      <c r="E149" s="25"/>
      <c r="F149" s="97"/>
      <c r="G149" s="26"/>
    </row>
    <row r="150" spans="1:7" ht="18" customHeight="1" x14ac:dyDescent="0.3">
      <c r="A150" s="2"/>
      <c r="B150" s="159"/>
      <c r="C150" s="10"/>
      <c r="D150" s="85"/>
      <c r="E150" s="86"/>
      <c r="F150" s="97"/>
      <c r="G150" s="26"/>
    </row>
    <row r="151" spans="1:7" ht="18" customHeight="1" thickBot="1" x14ac:dyDescent="0.35">
      <c r="A151" s="2"/>
      <c r="B151" s="159"/>
      <c r="C151" s="10"/>
      <c r="D151" s="27"/>
      <c r="E151" s="28"/>
      <c r="F151" s="28"/>
      <c r="G151" s="29"/>
    </row>
    <row r="152" spans="1:7" ht="18" customHeight="1" x14ac:dyDescent="0.3">
      <c r="A152" s="2"/>
      <c r="B152" s="159"/>
      <c r="C152" s="10" t="s">
        <v>5</v>
      </c>
      <c r="D152" s="161" t="s">
        <v>354</v>
      </c>
      <c r="E152" s="161"/>
      <c r="F152" s="161"/>
      <c r="G152" s="177"/>
    </row>
    <row r="153" spans="1:7" ht="18" customHeight="1" thickBot="1" x14ac:dyDescent="0.35">
      <c r="A153" s="3"/>
      <c r="B153" s="183"/>
      <c r="C153" s="10"/>
      <c r="D153" s="161"/>
      <c r="E153" s="161"/>
      <c r="F153" s="161"/>
      <c r="G153" s="177"/>
    </row>
    <row r="154" spans="1:7" ht="18" customHeight="1" x14ac:dyDescent="0.3">
      <c r="A154" s="1">
        <v>10</v>
      </c>
      <c r="B154" s="165"/>
      <c r="C154" s="32" t="s">
        <v>8</v>
      </c>
      <c r="D154" s="149"/>
      <c r="E154" s="150"/>
      <c r="F154" s="150"/>
      <c r="G154" s="151"/>
    </row>
    <row r="155" spans="1:7" ht="18" customHeight="1" x14ac:dyDescent="0.3">
      <c r="A155" s="2"/>
      <c r="B155" s="159"/>
      <c r="C155" s="33" t="s">
        <v>0</v>
      </c>
      <c r="D155" s="152" t="s">
        <v>213</v>
      </c>
      <c r="E155" s="153"/>
      <c r="F155" s="153"/>
      <c r="G155" s="154"/>
    </row>
    <row r="156" spans="1:7" ht="18" customHeight="1" thickBot="1" x14ac:dyDescent="0.35">
      <c r="A156" s="2"/>
      <c r="B156" s="159"/>
      <c r="C156" s="10" t="s">
        <v>273</v>
      </c>
      <c r="D156" s="166" t="s">
        <v>10</v>
      </c>
      <c r="E156" s="167"/>
      <c r="F156" s="167"/>
      <c r="G156" s="168"/>
    </row>
    <row r="157" spans="1:7" ht="18" customHeight="1" thickBot="1" x14ac:dyDescent="0.35">
      <c r="A157" s="2"/>
      <c r="B157" s="159"/>
      <c r="C157" s="12" t="s">
        <v>294</v>
      </c>
      <c r="D157" s="169" t="s">
        <v>214</v>
      </c>
      <c r="E157" s="170"/>
      <c r="F157" s="170"/>
      <c r="G157" s="171"/>
    </row>
    <row r="158" spans="1:7" ht="18" customHeight="1" thickBot="1" x14ac:dyDescent="0.35">
      <c r="A158" s="2"/>
      <c r="B158" s="159"/>
      <c r="C158" s="12" t="s">
        <v>295</v>
      </c>
      <c r="D158" s="169" t="s">
        <v>200</v>
      </c>
      <c r="E158" s="170"/>
      <c r="F158" s="170"/>
      <c r="G158" s="171"/>
    </row>
    <row r="159" spans="1:7" ht="18" customHeight="1" x14ac:dyDescent="0.3">
      <c r="A159" s="2"/>
      <c r="B159" s="159"/>
      <c r="C159" s="33"/>
      <c r="D159" s="82"/>
      <c r="E159" s="82"/>
      <c r="F159" s="99"/>
      <c r="G159" s="100"/>
    </row>
    <row r="160" spans="1:7" ht="18" customHeight="1" x14ac:dyDescent="0.3">
      <c r="A160" s="2"/>
      <c r="B160" s="159"/>
      <c r="C160" s="10" t="s">
        <v>298</v>
      </c>
      <c r="D160" s="40">
        <v>180000</v>
      </c>
      <c r="E160" s="55" t="s">
        <v>285</v>
      </c>
      <c r="F160" s="55" t="s">
        <v>153</v>
      </c>
      <c r="G160" s="100"/>
    </row>
    <row r="161" spans="1:7" ht="18" customHeight="1" x14ac:dyDescent="0.3">
      <c r="A161" s="2"/>
      <c r="B161" s="159"/>
      <c r="C161" s="33"/>
      <c r="D161" s="92"/>
      <c r="E161" s="55"/>
      <c r="F161" s="55"/>
      <c r="G161" s="100"/>
    </row>
    <row r="162" spans="1:7" ht="18" customHeight="1" thickBot="1" x14ac:dyDescent="0.35">
      <c r="A162" s="2"/>
      <c r="B162" s="159"/>
      <c r="C162" s="33"/>
      <c r="D162" s="27"/>
      <c r="E162" s="82"/>
      <c r="F162" s="99"/>
      <c r="G162" s="100"/>
    </row>
    <row r="163" spans="1:7" ht="18" customHeight="1" x14ac:dyDescent="0.3">
      <c r="A163" s="2"/>
      <c r="B163" s="159"/>
      <c r="C163" s="33" t="s">
        <v>6</v>
      </c>
      <c r="D163" s="21" t="s">
        <v>7</v>
      </c>
      <c r="E163" s="22" t="s">
        <v>100</v>
      </c>
      <c r="F163" s="96" t="s">
        <v>16</v>
      </c>
      <c r="G163" s="23"/>
    </row>
    <row r="164" spans="1:7" ht="18" customHeight="1" x14ac:dyDescent="0.3">
      <c r="A164" s="2"/>
      <c r="B164" s="159"/>
      <c r="C164" s="33"/>
      <c r="D164" s="83"/>
      <c r="E164" s="84"/>
      <c r="F164" s="97"/>
      <c r="G164" s="26"/>
    </row>
    <row r="165" spans="1:7" ht="18" customHeight="1" thickBot="1" x14ac:dyDescent="0.35">
      <c r="A165" s="2"/>
      <c r="B165" s="159"/>
      <c r="C165" s="33"/>
      <c r="D165" s="27"/>
      <c r="E165" s="28"/>
      <c r="F165" s="28"/>
      <c r="G165" s="29"/>
    </row>
    <row r="166" spans="1:7" ht="18" customHeight="1" x14ac:dyDescent="0.3">
      <c r="A166" s="2"/>
      <c r="B166" s="159"/>
      <c r="C166" s="33" t="s">
        <v>5</v>
      </c>
      <c r="D166" s="161" t="s">
        <v>354</v>
      </c>
      <c r="E166" s="161"/>
      <c r="F166" s="161"/>
      <c r="G166" s="162"/>
    </row>
    <row r="167" spans="1:7" ht="18" customHeight="1" thickBot="1" x14ac:dyDescent="0.35">
      <c r="A167" s="3"/>
      <c r="B167" s="160"/>
      <c r="C167" s="48"/>
      <c r="D167" s="163"/>
      <c r="E167" s="163"/>
      <c r="F167" s="163"/>
      <c r="G167" s="164"/>
    </row>
    <row r="168" spans="1:7" ht="18" customHeight="1" x14ac:dyDescent="0.3">
      <c r="A168" s="1">
        <v>11</v>
      </c>
      <c r="B168" s="165"/>
      <c r="C168" s="9" t="s">
        <v>8</v>
      </c>
      <c r="D168" s="184" t="s">
        <v>283</v>
      </c>
      <c r="E168" s="185"/>
      <c r="F168" s="185"/>
      <c r="G168" s="186"/>
    </row>
    <row r="169" spans="1:7" ht="18" customHeight="1" x14ac:dyDescent="0.3">
      <c r="A169" s="2"/>
      <c r="B169" s="159"/>
      <c r="C169" s="10" t="s">
        <v>0</v>
      </c>
      <c r="D169" s="152" t="s">
        <v>269</v>
      </c>
      <c r="E169" s="153"/>
      <c r="F169" s="153"/>
      <c r="G169" s="154"/>
    </row>
    <row r="170" spans="1:7" ht="18" customHeight="1" thickBot="1" x14ac:dyDescent="0.35">
      <c r="A170" s="2"/>
      <c r="B170" s="159"/>
      <c r="C170" s="10" t="s">
        <v>273</v>
      </c>
      <c r="D170" s="166" t="s">
        <v>10</v>
      </c>
      <c r="E170" s="167"/>
      <c r="F170" s="167"/>
      <c r="G170" s="168"/>
    </row>
    <row r="171" spans="1:7" ht="18" customHeight="1" thickBot="1" x14ac:dyDescent="0.35">
      <c r="A171" s="2"/>
      <c r="B171" s="159"/>
      <c r="C171" s="12" t="s">
        <v>290</v>
      </c>
      <c r="D171" s="169" t="s">
        <v>267</v>
      </c>
      <c r="E171" s="170"/>
      <c r="F171" s="170"/>
      <c r="G171" s="171"/>
    </row>
    <row r="172" spans="1:7" ht="18" customHeight="1" thickBot="1" x14ac:dyDescent="0.35">
      <c r="A172" s="2"/>
      <c r="B172" s="159"/>
      <c r="C172" s="12" t="s">
        <v>291</v>
      </c>
      <c r="D172" s="169" t="s">
        <v>284</v>
      </c>
      <c r="E172" s="170"/>
      <c r="F172" s="170"/>
      <c r="G172" s="171"/>
    </row>
    <row r="173" spans="1:7" ht="18" customHeight="1" x14ac:dyDescent="0.3">
      <c r="A173" s="2"/>
      <c r="B173" s="159"/>
      <c r="C173" s="11"/>
      <c r="D173" s="13" t="s">
        <v>169</v>
      </c>
      <c r="E173" s="133" t="s">
        <v>170</v>
      </c>
      <c r="F173" s="34"/>
      <c r="G173" s="54"/>
    </row>
    <row r="174" spans="1:7" ht="18" customHeight="1" thickBot="1" x14ac:dyDescent="0.35">
      <c r="A174" s="2"/>
      <c r="B174" s="159"/>
      <c r="C174" s="11" t="s">
        <v>1</v>
      </c>
      <c r="D174" s="30" t="s">
        <v>274</v>
      </c>
      <c r="E174" s="134" t="s">
        <v>274</v>
      </c>
      <c r="F174" s="98"/>
      <c r="G174" s="17"/>
    </row>
    <row r="175" spans="1:7" ht="18" customHeight="1" x14ac:dyDescent="0.3">
      <c r="A175" s="2"/>
      <c r="B175" s="159"/>
      <c r="C175" s="10"/>
      <c r="D175" s="88"/>
      <c r="E175" s="88"/>
      <c r="F175" s="99"/>
      <c r="G175" s="17"/>
    </row>
    <row r="176" spans="1:7" ht="18" customHeight="1" x14ac:dyDescent="0.3">
      <c r="A176" s="2"/>
      <c r="B176" s="159"/>
      <c r="C176" s="10" t="s">
        <v>298</v>
      </c>
      <c r="D176" s="18">
        <v>195000</v>
      </c>
      <c r="E176" s="37" t="s">
        <v>268</v>
      </c>
      <c r="F176" s="20" t="s">
        <v>286</v>
      </c>
      <c r="G176" s="17"/>
    </row>
    <row r="177" spans="1:7" ht="18" customHeight="1" x14ac:dyDescent="0.3">
      <c r="A177" s="2"/>
      <c r="B177" s="159"/>
      <c r="C177" s="10"/>
      <c r="D177" s="92"/>
      <c r="E177" s="20"/>
      <c r="F177" s="20"/>
      <c r="G177" s="17"/>
    </row>
    <row r="178" spans="1:7" ht="18" customHeight="1" thickBot="1" x14ac:dyDescent="0.35">
      <c r="A178" s="2"/>
      <c r="B178" s="159"/>
      <c r="C178" s="10"/>
      <c r="D178" s="27"/>
      <c r="E178" s="49"/>
      <c r="F178" s="49"/>
      <c r="G178" s="17"/>
    </row>
    <row r="179" spans="1:7" ht="18" customHeight="1" x14ac:dyDescent="0.3">
      <c r="A179" s="2"/>
      <c r="B179" s="159"/>
      <c r="C179" s="10" t="s">
        <v>6</v>
      </c>
      <c r="D179" s="21" t="s">
        <v>7</v>
      </c>
      <c r="E179" s="22" t="s">
        <v>100</v>
      </c>
      <c r="F179" s="95" t="s">
        <v>269</v>
      </c>
      <c r="G179" s="103"/>
    </row>
    <row r="180" spans="1:7" ht="18" customHeight="1" x14ac:dyDescent="0.3">
      <c r="A180" s="2"/>
      <c r="B180" s="159"/>
      <c r="C180" s="10"/>
      <c r="D180" s="89"/>
      <c r="E180" s="90"/>
      <c r="F180" s="97"/>
      <c r="G180" s="26"/>
    </row>
    <row r="181" spans="1:7" ht="18" customHeight="1" x14ac:dyDescent="0.3">
      <c r="A181" s="2"/>
      <c r="B181" s="159"/>
      <c r="C181" s="10"/>
      <c r="D181" s="89"/>
      <c r="E181" s="90"/>
      <c r="F181" s="97"/>
      <c r="G181" s="26"/>
    </row>
    <row r="182" spans="1:7" ht="18" customHeight="1" thickBot="1" x14ac:dyDescent="0.35">
      <c r="A182" s="2"/>
      <c r="B182" s="159"/>
      <c r="C182" s="10"/>
      <c r="D182" s="27"/>
      <c r="E182" s="28"/>
      <c r="F182" s="28"/>
      <c r="G182" s="29"/>
    </row>
    <row r="183" spans="1:7" ht="18" customHeight="1" x14ac:dyDescent="0.3">
      <c r="A183" s="2"/>
      <c r="B183" s="159"/>
      <c r="C183" s="10" t="s">
        <v>5</v>
      </c>
      <c r="D183" s="161" t="s">
        <v>354</v>
      </c>
      <c r="E183" s="161"/>
      <c r="F183" s="161"/>
      <c r="G183" s="177"/>
    </row>
    <row r="184" spans="1:7" ht="18" customHeight="1" thickBot="1" x14ac:dyDescent="0.35">
      <c r="A184" s="3"/>
      <c r="B184" s="183"/>
      <c r="C184" s="10"/>
      <c r="D184" s="161"/>
      <c r="E184" s="161"/>
      <c r="F184" s="161"/>
      <c r="G184" s="177"/>
    </row>
    <row r="185" spans="1:7" ht="18" customHeight="1" x14ac:dyDescent="0.3">
      <c r="A185" s="1">
        <v>12</v>
      </c>
      <c r="B185" s="165"/>
      <c r="C185" s="9" t="s">
        <v>8</v>
      </c>
      <c r="D185" s="184"/>
      <c r="E185" s="185"/>
      <c r="F185" s="185"/>
      <c r="G185" s="186"/>
    </row>
    <row r="186" spans="1:7" ht="18" customHeight="1" x14ac:dyDescent="0.3">
      <c r="A186" s="2"/>
      <c r="B186" s="159"/>
      <c r="C186" s="10" t="s">
        <v>0</v>
      </c>
      <c r="D186" s="152" t="s">
        <v>355</v>
      </c>
      <c r="E186" s="153"/>
      <c r="F186" s="153"/>
      <c r="G186" s="154"/>
    </row>
    <row r="187" spans="1:7" ht="18" customHeight="1" x14ac:dyDescent="0.3">
      <c r="A187" s="2"/>
      <c r="B187" s="159"/>
      <c r="C187" s="10" t="s">
        <v>273</v>
      </c>
      <c r="D187" s="190" t="s">
        <v>289</v>
      </c>
      <c r="E187" s="191"/>
      <c r="F187" s="191"/>
      <c r="G187" s="192"/>
    </row>
    <row r="188" spans="1:7" ht="18" customHeight="1" thickBot="1" x14ac:dyDescent="0.35">
      <c r="A188" s="2"/>
      <c r="B188" s="159"/>
      <c r="C188" s="15"/>
      <c r="D188" s="193"/>
      <c r="E188" s="194"/>
      <c r="F188" s="194"/>
      <c r="G188" s="195"/>
    </row>
    <row r="189" spans="1:7" ht="18" customHeight="1" thickBot="1" x14ac:dyDescent="0.35">
      <c r="A189" s="2"/>
      <c r="B189" s="159"/>
      <c r="C189" s="12" t="s">
        <v>292</v>
      </c>
      <c r="D189" s="169" t="s">
        <v>173</v>
      </c>
      <c r="E189" s="170"/>
      <c r="F189" s="170"/>
      <c r="G189" s="171"/>
    </row>
    <row r="190" spans="1:7" ht="18" customHeight="1" thickBot="1" x14ac:dyDescent="0.35">
      <c r="A190" s="2"/>
      <c r="B190" s="159"/>
      <c r="C190" s="12" t="s">
        <v>288</v>
      </c>
      <c r="D190" s="169" t="s">
        <v>174</v>
      </c>
      <c r="E190" s="170"/>
      <c r="F190" s="170"/>
      <c r="G190" s="171"/>
    </row>
    <row r="191" spans="1:7" ht="18" customHeight="1" x14ac:dyDescent="0.3">
      <c r="A191" s="2"/>
      <c r="B191" s="159"/>
      <c r="C191" s="11"/>
      <c r="D191" s="13" t="s">
        <v>166</v>
      </c>
      <c r="E191" s="133" t="s">
        <v>229</v>
      </c>
      <c r="F191" s="56"/>
      <c r="G191" s="54"/>
    </row>
    <row r="192" spans="1:7" ht="18" customHeight="1" thickBot="1" x14ac:dyDescent="0.35">
      <c r="A192" s="2"/>
      <c r="B192" s="159"/>
      <c r="C192" s="11" t="s">
        <v>1</v>
      </c>
      <c r="D192" s="30" t="s">
        <v>274</v>
      </c>
      <c r="E192" s="134" t="s">
        <v>274</v>
      </c>
      <c r="F192" s="57"/>
      <c r="G192" s="17"/>
    </row>
    <row r="193" spans="1:7" ht="18" customHeight="1" x14ac:dyDescent="0.3">
      <c r="A193" s="2"/>
      <c r="B193" s="159"/>
      <c r="C193" s="10"/>
      <c r="D193" s="16"/>
      <c r="E193" s="16"/>
      <c r="F193" s="99"/>
      <c r="G193" s="17"/>
    </row>
    <row r="194" spans="1:7" ht="18" customHeight="1" x14ac:dyDescent="0.3">
      <c r="A194" s="2"/>
      <c r="B194" s="159"/>
      <c r="C194" s="10" t="s">
        <v>298</v>
      </c>
      <c r="D194" s="18">
        <v>79750</v>
      </c>
      <c r="E194" s="38"/>
      <c r="F194" s="19"/>
      <c r="G194" s="17"/>
    </row>
    <row r="195" spans="1:7" ht="18" customHeight="1" thickBot="1" x14ac:dyDescent="0.35">
      <c r="A195" s="2"/>
      <c r="B195" s="159"/>
      <c r="C195" s="10"/>
      <c r="D195" s="27"/>
      <c r="E195" s="16"/>
      <c r="F195" s="19"/>
      <c r="G195" s="17"/>
    </row>
    <row r="196" spans="1:7" ht="18" customHeight="1" x14ac:dyDescent="0.3">
      <c r="A196" s="2"/>
      <c r="B196" s="159"/>
      <c r="C196" s="10" t="s">
        <v>6</v>
      </c>
      <c r="D196" s="21" t="s">
        <v>7</v>
      </c>
      <c r="E196" s="22" t="s">
        <v>100</v>
      </c>
      <c r="F196" s="96" t="s">
        <v>99</v>
      </c>
      <c r="G196" s="23"/>
    </row>
    <row r="197" spans="1:7" ht="18" customHeight="1" x14ac:dyDescent="0.3">
      <c r="A197" s="2"/>
      <c r="B197" s="159"/>
      <c r="C197" s="10"/>
      <c r="D197" s="24"/>
      <c r="E197" s="25"/>
      <c r="F197" s="97"/>
      <c r="G197" s="26"/>
    </row>
    <row r="198" spans="1:7" ht="18" customHeight="1" thickBot="1" x14ac:dyDescent="0.35">
      <c r="A198" s="2"/>
      <c r="B198" s="159"/>
      <c r="C198" s="10"/>
      <c r="D198" s="27"/>
      <c r="E198" s="28"/>
      <c r="F198" s="28"/>
      <c r="G198" s="29"/>
    </row>
    <row r="199" spans="1:7" ht="18" customHeight="1" x14ac:dyDescent="0.3">
      <c r="A199" s="2"/>
      <c r="B199" s="159"/>
      <c r="C199" s="10" t="s">
        <v>5</v>
      </c>
      <c r="D199" s="176" t="s">
        <v>360</v>
      </c>
      <c r="E199" s="161"/>
      <c r="F199" s="161"/>
      <c r="G199" s="177"/>
    </row>
    <row r="200" spans="1:7" ht="18" customHeight="1" x14ac:dyDescent="0.3">
      <c r="A200" s="2"/>
      <c r="B200" s="159"/>
      <c r="C200" s="10"/>
      <c r="D200" s="176"/>
      <c r="E200" s="161"/>
      <c r="F200" s="161"/>
      <c r="G200" s="177"/>
    </row>
    <row r="201" spans="1:7" ht="18" customHeight="1" x14ac:dyDescent="0.3">
      <c r="A201" s="2"/>
      <c r="B201" s="159"/>
      <c r="C201" s="10"/>
      <c r="D201" s="176"/>
      <c r="E201" s="161"/>
      <c r="F201" s="161"/>
      <c r="G201" s="177"/>
    </row>
    <row r="202" spans="1:7" ht="18" customHeight="1" thickBot="1" x14ac:dyDescent="0.35">
      <c r="A202" s="3"/>
      <c r="B202" s="183"/>
      <c r="C202" s="10"/>
      <c r="D202" s="180"/>
      <c r="E202" s="181"/>
      <c r="F202" s="181"/>
      <c r="G202" s="182"/>
    </row>
    <row r="203" spans="1:7" ht="18" customHeight="1" x14ac:dyDescent="0.3">
      <c r="A203" s="1">
        <v>13</v>
      </c>
      <c r="B203" s="165"/>
      <c r="C203" s="32" t="s">
        <v>8</v>
      </c>
      <c r="D203" s="149"/>
      <c r="E203" s="150"/>
      <c r="F203" s="150"/>
      <c r="G203" s="151"/>
    </row>
    <row r="204" spans="1:7" ht="18" customHeight="1" x14ac:dyDescent="0.3">
      <c r="A204" s="2"/>
      <c r="B204" s="159"/>
      <c r="C204" s="33" t="s">
        <v>0</v>
      </c>
      <c r="D204" s="152" t="s">
        <v>97</v>
      </c>
      <c r="E204" s="153"/>
      <c r="F204" s="153"/>
      <c r="G204" s="154"/>
    </row>
    <row r="205" spans="1:7" ht="18" customHeight="1" x14ac:dyDescent="0.3">
      <c r="A205" s="2"/>
      <c r="B205" s="159"/>
      <c r="C205" s="10" t="s">
        <v>273</v>
      </c>
      <c r="D205" s="190" t="s">
        <v>289</v>
      </c>
      <c r="E205" s="191"/>
      <c r="F205" s="191"/>
      <c r="G205" s="192"/>
    </row>
    <row r="206" spans="1:7" ht="18" customHeight="1" thickBot="1" x14ac:dyDescent="0.35">
      <c r="A206" s="2"/>
      <c r="B206" s="159"/>
      <c r="C206" s="15"/>
      <c r="D206" s="193"/>
      <c r="E206" s="194"/>
      <c r="F206" s="194"/>
      <c r="G206" s="195"/>
    </row>
    <row r="207" spans="1:7" ht="18" customHeight="1" thickBot="1" x14ac:dyDescent="0.35">
      <c r="A207" s="2"/>
      <c r="B207" s="159"/>
      <c r="C207" s="12" t="s">
        <v>292</v>
      </c>
      <c r="D207" s="169" t="s">
        <v>173</v>
      </c>
      <c r="E207" s="170"/>
      <c r="F207" s="170"/>
      <c r="G207" s="171"/>
    </row>
    <row r="208" spans="1:7" ht="18" customHeight="1" thickBot="1" x14ac:dyDescent="0.35">
      <c r="A208" s="2"/>
      <c r="B208" s="159"/>
      <c r="C208" s="12" t="s">
        <v>288</v>
      </c>
      <c r="D208" s="169" t="s">
        <v>174</v>
      </c>
      <c r="E208" s="170"/>
      <c r="F208" s="170"/>
      <c r="G208" s="171"/>
    </row>
    <row r="209" spans="1:7" ht="18" customHeight="1" x14ac:dyDescent="0.3">
      <c r="A209" s="2"/>
      <c r="B209" s="159"/>
      <c r="C209" s="11"/>
      <c r="D209" s="13" t="s">
        <v>166</v>
      </c>
      <c r="E209" s="133" t="s">
        <v>167</v>
      </c>
      <c r="F209" s="81"/>
      <c r="G209" s="54"/>
    </row>
    <row r="210" spans="1:7" ht="18" customHeight="1" thickBot="1" x14ac:dyDescent="0.35">
      <c r="A210" s="2"/>
      <c r="B210" s="159"/>
      <c r="C210" s="15" t="s">
        <v>1</v>
      </c>
      <c r="D210" s="30" t="s">
        <v>274</v>
      </c>
      <c r="E210" s="134" t="s">
        <v>274</v>
      </c>
      <c r="F210" s="57"/>
      <c r="G210" s="17"/>
    </row>
    <row r="211" spans="1:7" ht="18" customHeight="1" x14ac:dyDescent="0.3">
      <c r="A211" s="2"/>
      <c r="B211" s="159"/>
      <c r="C211" s="33"/>
      <c r="D211" s="16"/>
      <c r="E211" s="16"/>
      <c r="F211" s="99"/>
      <c r="G211" s="100"/>
    </row>
    <row r="212" spans="1:7" ht="18" customHeight="1" x14ac:dyDescent="0.3">
      <c r="A212" s="2"/>
      <c r="B212" s="159"/>
      <c r="C212" s="33" t="s">
        <v>298</v>
      </c>
      <c r="D212" s="18">
        <v>92500</v>
      </c>
      <c r="E212" s="38"/>
      <c r="F212" s="20" t="s">
        <v>153</v>
      </c>
      <c r="G212" s="100"/>
    </row>
    <row r="213" spans="1:7" ht="18" customHeight="1" thickBot="1" x14ac:dyDescent="0.35">
      <c r="A213" s="2"/>
      <c r="B213" s="159"/>
      <c r="C213" s="33"/>
      <c r="D213" s="27"/>
      <c r="E213" s="73"/>
      <c r="F213" s="19"/>
      <c r="G213" s="100"/>
    </row>
    <row r="214" spans="1:7" ht="18" customHeight="1" x14ac:dyDescent="0.3">
      <c r="A214" s="2"/>
      <c r="B214" s="159"/>
      <c r="C214" s="33" t="s">
        <v>6</v>
      </c>
      <c r="D214" s="21" t="s">
        <v>7</v>
      </c>
      <c r="E214" s="22" t="s">
        <v>100</v>
      </c>
      <c r="F214" s="96" t="s">
        <v>99</v>
      </c>
      <c r="G214" s="23"/>
    </row>
    <row r="215" spans="1:7" ht="18" customHeight="1" x14ac:dyDescent="0.3">
      <c r="A215" s="2"/>
      <c r="B215" s="159"/>
      <c r="C215" s="33"/>
      <c r="D215" s="24"/>
      <c r="E215" s="25"/>
      <c r="F215" s="97"/>
      <c r="G215" s="26"/>
    </row>
    <row r="216" spans="1:7" ht="18" customHeight="1" thickBot="1" x14ac:dyDescent="0.35">
      <c r="A216" s="2"/>
      <c r="B216" s="159"/>
      <c r="C216" s="33"/>
      <c r="D216" s="27"/>
      <c r="E216" s="28"/>
      <c r="F216" s="28"/>
      <c r="G216" s="29"/>
    </row>
    <row r="217" spans="1:7" ht="18" customHeight="1" x14ac:dyDescent="0.3">
      <c r="A217" s="2"/>
      <c r="B217" s="159"/>
      <c r="C217" s="33" t="s">
        <v>5</v>
      </c>
      <c r="D217" s="161" t="s">
        <v>359</v>
      </c>
      <c r="E217" s="161"/>
      <c r="F217" s="161"/>
      <c r="G217" s="162"/>
    </row>
    <row r="218" spans="1:7" ht="18" customHeight="1" x14ac:dyDescent="0.3">
      <c r="A218" s="2"/>
      <c r="B218" s="159"/>
      <c r="C218" s="33"/>
      <c r="D218" s="161"/>
      <c r="E218" s="161"/>
      <c r="F218" s="161"/>
      <c r="G218" s="162"/>
    </row>
    <row r="219" spans="1:7" ht="18" customHeight="1" thickBot="1" x14ac:dyDescent="0.35">
      <c r="A219" s="3"/>
      <c r="B219" s="160"/>
      <c r="C219" s="48"/>
      <c r="D219" s="163"/>
      <c r="E219" s="163"/>
      <c r="F219" s="163"/>
      <c r="G219" s="164"/>
    </row>
    <row r="220" spans="1:7" ht="18" customHeight="1" x14ac:dyDescent="0.3">
      <c r="A220" s="1">
        <v>14</v>
      </c>
      <c r="B220" s="165"/>
      <c r="C220" s="32" t="s">
        <v>8</v>
      </c>
      <c r="D220" s="149"/>
      <c r="E220" s="150"/>
      <c r="F220" s="150"/>
      <c r="G220" s="151"/>
    </row>
    <row r="221" spans="1:7" ht="18" customHeight="1" x14ac:dyDescent="0.3">
      <c r="A221" s="2"/>
      <c r="B221" s="159"/>
      <c r="C221" s="33" t="s">
        <v>0</v>
      </c>
      <c r="D221" s="152" t="s">
        <v>9</v>
      </c>
      <c r="E221" s="153"/>
      <c r="F221" s="153"/>
      <c r="G221" s="154"/>
    </row>
    <row r="222" spans="1:7" ht="18" customHeight="1" thickBot="1" x14ac:dyDescent="0.35">
      <c r="A222" s="2"/>
      <c r="B222" s="159"/>
      <c r="C222" s="33" t="s">
        <v>273</v>
      </c>
      <c r="D222" s="166" t="s">
        <v>289</v>
      </c>
      <c r="E222" s="167"/>
      <c r="F222" s="167"/>
      <c r="G222" s="168"/>
    </row>
    <row r="223" spans="1:7" ht="18" customHeight="1" thickBot="1" x14ac:dyDescent="0.35">
      <c r="A223" s="2"/>
      <c r="B223" s="159"/>
      <c r="C223" s="12" t="s">
        <v>293</v>
      </c>
      <c r="D223" s="169" t="s">
        <v>266</v>
      </c>
      <c r="E223" s="170"/>
      <c r="F223" s="170"/>
      <c r="G223" s="171"/>
    </row>
    <row r="224" spans="1:7" ht="18" customHeight="1" x14ac:dyDescent="0.3">
      <c r="A224" s="2"/>
      <c r="B224" s="159"/>
      <c r="C224" s="33"/>
      <c r="D224" s="21"/>
      <c r="E224" s="38"/>
      <c r="F224" s="99"/>
      <c r="G224" s="100"/>
    </row>
    <row r="225" spans="1:7" ht="18" customHeight="1" x14ac:dyDescent="0.3">
      <c r="A225" s="2"/>
      <c r="B225" s="159"/>
      <c r="C225" s="33" t="s">
        <v>298</v>
      </c>
      <c r="D225" s="18">
        <v>24000</v>
      </c>
      <c r="E225" s="87"/>
      <c r="F225" s="20"/>
      <c r="G225" s="100"/>
    </row>
    <row r="226" spans="1:7" ht="18" customHeight="1" thickBot="1" x14ac:dyDescent="0.35">
      <c r="A226" s="2"/>
      <c r="B226" s="159"/>
      <c r="C226" s="33"/>
      <c r="D226" s="82"/>
      <c r="E226" s="82"/>
      <c r="F226" s="20"/>
      <c r="G226" s="100"/>
    </row>
    <row r="227" spans="1:7" ht="18" customHeight="1" x14ac:dyDescent="0.3">
      <c r="A227" s="2"/>
      <c r="B227" s="159"/>
      <c r="C227" s="33" t="s">
        <v>6</v>
      </c>
      <c r="D227" s="21" t="s">
        <v>7</v>
      </c>
      <c r="E227" s="22" t="s">
        <v>103</v>
      </c>
      <c r="F227" s="96" t="s">
        <v>9</v>
      </c>
      <c r="G227" s="23"/>
    </row>
    <row r="228" spans="1:7" ht="18" customHeight="1" x14ac:dyDescent="0.3">
      <c r="A228" s="2"/>
      <c r="B228" s="159"/>
      <c r="C228" s="33"/>
      <c r="D228" s="83"/>
      <c r="E228" s="84"/>
      <c r="F228" s="97"/>
      <c r="G228" s="26"/>
    </row>
    <row r="229" spans="1:7" ht="18" customHeight="1" thickBot="1" x14ac:dyDescent="0.35">
      <c r="A229" s="2"/>
      <c r="B229" s="159"/>
      <c r="C229" s="33"/>
      <c r="D229" s="27"/>
      <c r="E229" s="28"/>
      <c r="F229" s="28"/>
      <c r="G229" s="29"/>
    </row>
    <row r="230" spans="1:7" ht="18" customHeight="1" x14ac:dyDescent="0.3">
      <c r="A230" s="2"/>
      <c r="B230" s="159"/>
      <c r="C230" s="33" t="s">
        <v>5</v>
      </c>
      <c r="D230" s="161" t="s">
        <v>354</v>
      </c>
      <c r="E230" s="161"/>
      <c r="F230" s="161"/>
      <c r="G230" s="162"/>
    </row>
    <row r="231" spans="1:7" ht="18" customHeight="1" thickBot="1" x14ac:dyDescent="0.35">
      <c r="A231" s="3"/>
      <c r="B231" s="160"/>
      <c r="C231" s="48"/>
      <c r="D231" s="163"/>
      <c r="E231" s="163"/>
      <c r="F231" s="163"/>
      <c r="G231" s="164"/>
    </row>
    <row r="232" spans="1:7" ht="18" customHeight="1" x14ac:dyDescent="0.3">
      <c r="A232" s="1">
        <v>15</v>
      </c>
      <c r="B232" s="165"/>
      <c r="C232" s="32" t="s">
        <v>8</v>
      </c>
      <c r="D232" s="149"/>
      <c r="E232" s="150"/>
      <c r="F232" s="150"/>
      <c r="G232" s="151"/>
    </row>
    <row r="233" spans="1:7" ht="18" customHeight="1" x14ac:dyDescent="0.3">
      <c r="A233" s="2"/>
      <c r="B233" s="159"/>
      <c r="C233" s="33" t="s">
        <v>0</v>
      </c>
      <c r="D233" s="152" t="s">
        <v>353</v>
      </c>
      <c r="E233" s="153"/>
      <c r="F233" s="153"/>
      <c r="G233" s="154"/>
    </row>
    <row r="234" spans="1:7" ht="18" customHeight="1" thickBot="1" x14ac:dyDescent="0.35">
      <c r="A234" s="2"/>
      <c r="B234" s="159"/>
      <c r="C234" s="33" t="s">
        <v>273</v>
      </c>
      <c r="D234" s="166" t="s">
        <v>289</v>
      </c>
      <c r="E234" s="167"/>
      <c r="F234" s="167"/>
      <c r="G234" s="168"/>
    </row>
    <row r="235" spans="1:7" ht="18" customHeight="1" x14ac:dyDescent="0.3">
      <c r="A235" s="2"/>
      <c r="B235" s="159"/>
      <c r="C235" s="12" t="s">
        <v>244</v>
      </c>
      <c r="D235" s="133" t="s">
        <v>220</v>
      </c>
      <c r="E235" s="133" t="s">
        <v>243</v>
      </c>
      <c r="F235" s="133" t="s">
        <v>243</v>
      </c>
      <c r="G235" s="104"/>
    </row>
    <row r="236" spans="1:7" ht="18" customHeight="1" thickBot="1" x14ac:dyDescent="0.35">
      <c r="A236" s="2"/>
      <c r="B236" s="159"/>
      <c r="C236" s="12"/>
      <c r="D236" s="136"/>
      <c r="E236" s="134"/>
      <c r="F236" s="138"/>
      <c r="G236" s="105"/>
    </row>
    <row r="237" spans="1:7" ht="18" customHeight="1" x14ac:dyDescent="0.3">
      <c r="A237" s="2"/>
      <c r="B237" s="159"/>
      <c r="C237" s="33"/>
      <c r="D237" s="37"/>
      <c r="E237" s="20"/>
      <c r="F237" s="99"/>
      <c r="G237" s="105"/>
    </row>
    <row r="238" spans="1:7" ht="18" customHeight="1" x14ac:dyDescent="0.3">
      <c r="A238" s="2"/>
      <c r="B238" s="159"/>
      <c r="C238" s="33" t="s">
        <v>298</v>
      </c>
      <c r="D238" s="18">
        <v>162000</v>
      </c>
      <c r="E238" s="20"/>
      <c r="F238" s="99"/>
      <c r="G238" s="100"/>
    </row>
    <row r="239" spans="1:7" ht="18" customHeight="1" x14ac:dyDescent="0.3">
      <c r="A239" s="2"/>
      <c r="B239" s="159"/>
      <c r="C239" s="33"/>
      <c r="D239" s="49"/>
      <c r="E239" s="49"/>
      <c r="F239" s="99"/>
      <c r="G239" s="100"/>
    </row>
    <row r="240" spans="1:7" ht="18" customHeight="1" thickBot="1" x14ac:dyDescent="0.35">
      <c r="A240" s="2"/>
      <c r="B240" s="159"/>
      <c r="C240" s="33"/>
      <c r="D240" s="49"/>
      <c r="E240" s="49"/>
      <c r="F240" s="49"/>
      <c r="G240" s="100"/>
    </row>
    <row r="241" spans="1:7" ht="18" customHeight="1" x14ac:dyDescent="0.3">
      <c r="A241" s="2"/>
      <c r="B241" s="159"/>
      <c r="C241" s="33" t="s">
        <v>6</v>
      </c>
      <c r="D241" s="21" t="s">
        <v>7</v>
      </c>
      <c r="E241" s="22" t="s">
        <v>100</v>
      </c>
      <c r="F241" s="96" t="s">
        <v>209</v>
      </c>
      <c r="G241" s="23"/>
    </row>
    <row r="242" spans="1:7" ht="18" customHeight="1" x14ac:dyDescent="0.3">
      <c r="A242" s="2"/>
      <c r="B242" s="159"/>
      <c r="C242" s="33"/>
      <c r="D242" s="24"/>
      <c r="E242" s="25"/>
      <c r="F242" s="97"/>
      <c r="G242" s="26"/>
    </row>
    <row r="243" spans="1:7" ht="18" customHeight="1" thickBot="1" x14ac:dyDescent="0.35">
      <c r="A243" s="2"/>
      <c r="B243" s="159"/>
      <c r="C243" s="33"/>
      <c r="D243" s="27"/>
      <c r="E243" s="28"/>
      <c r="F243" s="28"/>
      <c r="G243" s="29"/>
    </row>
    <row r="244" spans="1:7" ht="18" customHeight="1" x14ac:dyDescent="0.3">
      <c r="A244" s="2"/>
      <c r="B244" s="159"/>
      <c r="C244" s="33" t="s">
        <v>5</v>
      </c>
      <c r="D244" s="202"/>
      <c r="E244" s="203"/>
      <c r="F244" s="203"/>
      <c r="G244" s="204"/>
    </row>
    <row r="245" spans="1:7" ht="18" customHeight="1" thickBot="1" x14ac:dyDescent="0.35">
      <c r="A245" s="3"/>
      <c r="B245" s="160"/>
      <c r="C245" s="48"/>
      <c r="D245" s="205"/>
      <c r="E245" s="206"/>
      <c r="F245" s="206"/>
      <c r="G245" s="207"/>
    </row>
    <row r="246" spans="1:7" ht="18" customHeight="1" x14ac:dyDescent="0.3">
      <c r="A246" s="1">
        <v>16</v>
      </c>
      <c r="B246" s="165"/>
      <c r="C246" s="32" t="s">
        <v>8</v>
      </c>
      <c r="D246" s="149"/>
      <c r="E246" s="150"/>
      <c r="F246" s="150"/>
      <c r="G246" s="151"/>
    </row>
    <row r="247" spans="1:7" ht="18" customHeight="1" x14ac:dyDescent="0.3">
      <c r="A247" s="2"/>
      <c r="B247" s="159"/>
      <c r="C247" s="33" t="s">
        <v>0</v>
      </c>
      <c r="D247" s="152" t="s">
        <v>25</v>
      </c>
      <c r="E247" s="153"/>
      <c r="F247" s="153"/>
      <c r="G247" s="154"/>
    </row>
    <row r="248" spans="1:7" ht="18" customHeight="1" thickBot="1" x14ac:dyDescent="0.35">
      <c r="A248" s="2"/>
      <c r="B248" s="159"/>
      <c r="C248" s="33" t="s">
        <v>273</v>
      </c>
      <c r="D248" s="166" t="s">
        <v>10</v>
      </c>
      <c r="E248" s="167"/>
      <c r="F248" s="167"/>
      <c r="G248" s="168"/>
    </row>
    <row r="249" spans="1:7" ht="18" customHeight="1" thickBot="1" x14ac:dyDescent="0.35">
      <c r="A249" s="2"/>
      <c r="B249" s="159"/>
      <c r="C249" s="11" t="s">
        <v>271</v>
      </c>
      <c r="D249" s="187" t="s">
        <v>177</v>
      </c>
      <c r="E249" s="188"/>
      <c r="F249" s="188"/>
      <c r="G249" s="189"/>
    </row>
    <row r="250" spans="1:7" ht="18" customHeight="1" thickBot="1" x14ac:dyDescent="0.35">
      <c r="A250" s="2"/>
      <c r="B250" s="159"/>
      <c r="C250" s="12" t="s">
        <v>272</v>
      </c>
      <c r="D250" s="169" t="s">
        <v>300</v>
      </c>
      <c r="E250" s="170"/>
      <c r="F250" s="170"/>
      <c r="G250" s="171"/>
    </row>
    <row r="251" spans="1:7" ht="18" customHeight="1" thickBot="1" x14ac:dyDescent="0.35">
      <c r="A251" s="2"/>
      <c r="B251" s="159"/>
      <c r="C251" s="12" t="s">
        <v>301</v>
      </c>
      <c r="D251" s="169" t="s">
        <v>303</v>
      </c>
      <c r="E251" s="170"/>
      <c r="F251" s="170"/>
      <c r="G251" s="171"/>
    </row>
    <row r="252" spans="1:7" ht="18" customHeight="1" thickBot="1" x14ac:dyDescent="0.35">
      <c r="A252" s="2"/>
      <c r="B252" s="159"/>
      <c r="C252" s="12" t="s">
        <v>299</v>
      </c>
      <c r="D252" s="169" t="s">
        <v>302</v>
      </c>
      <c r="E252" s="170"/>
      <c r="F252" s="170"/>
      <c r="G252" s="171"/>
    </row>
    <row r="253" spans="1:7" ht="18" customHeight="1" x14ac:dyDescent="0.3">
      <c r="A253" s="2"/>
      <c r="B253" s="159"/>
      <c r="C253" s="15"/>
      <c r="D253" s="13" t="s">
        <v>245</v>
      </c>
      <c r="E253" s="133" t="s">
        <v>246</v>
      </c>
      <c r="F253" s="34"/>
      <c r="G253" s="54"/>
    </row>
    <row r="254" spans="1:7" ht="18" customHeight="1" thickBot="1" x14ac:dyDescent="0.35">
      <c r="A254" s="2"/>
      <c r="B254" s="159"/>
      <c r="C254" s="15" t="s">
        <v>1</v>
      </c>
      <c r="D254" s="30" t="s">
        <v>171</v>
      </c>
      <c r="E254" s="134" t="s">
        <v>158</v>
      </c>
      <c r="F254" s="98"/>
      <c r="G254" s="17"/>
    </row>
    <row r="255" spans="1:7" ht="18" customHeight="1" x14ac:dyDescent="0.3">
      <c r="A255" s="2"/>
      <c r="B255" s="159"/>
      <c r="C255" s="33"/>
      <c r="D255" s="82"/>
      <c r="E255" s="82"/>
      <c r="F255" s="99"/>
      <c r="G255" s="100"/>
    </row>
    <row r="256" spans="1:7" ht="18" customHeight="1" x14ac:dyDescent="0.3">
      <c r="A256" s="2"/>
      <c r="B256" s="159"/>
      <c r="C256" s="33" t="s">
        <v>298</v>
      </c>
      <c r="D256" s="18">
        <v>340000</v>
      </c>
      <c r="E256" s="55" t="s">
        <v>152</v>
      </c>
      <c r="F256" s="55"/>
      <c r="G256" s="100"/>
    </row>
    <row r="257" spans="1:7" ht="18" customHeight="1" thickBot="1" x14ac:dyDescent="0.35">
      <c r="A257" s="2"/>
      <c r="B257" s="159"/>
      <c r="C257" s="33"/>
      <c r="D257" s="82"/>
      <c r="E257" s="82"/>
      <c r="F257" s="99"/>
      <c r="G257" s="100"/>
    </row>
    <row r="258" spans="1:7" ht="18" customHeight="1" x14ac:dyDescent="0.3">
      <c r="A258" s="2"/>
      <c r="B258" s="159"/>
      <c r="C258" s="33" t="s">
        <v>6</v>
      </c>
      <c r="D258" s="21" t="s">
        <v>7</v>
      </c>
      <c r="E258" s="22" t="s">
        <v>100</v>
      </c>
      <c r="F258" s="96" t="s">
        <v>16</v>
      </c>
      <c r="G258" s="23"/>
    </row>
    <row r="259" spans="1:7" ht="18" customHeight="1" x14ac:dyDescent="0.3">
      <c r="A259" s="2"/>
      <c r="B259" s="159"/>
      <c r="C259" s="33"/>
      <c r="D259" s="83"/>
      <c r="E259" s="84" t="s">
        <v>103</v>
      </c>
      <c r="F259" s="97" t="s">
        <v>101</v>
      </c>
      <c r="G259" s="26"/>
    </row>
    <row r="260" spans="1:7" ht="18" customHeight="1" thickBot="1" x14ac:dyDescent="0.35">
      <c r="A260" s="2"/>
      <c r="B260" s="159"/>
      <c r="C260" s="33"/>
      <c r="D260" s="27"/>
      <c r="E260" s="28"/>
      <c r="F260" s="28"/>
      <c r="G260" s="29"/>
    </row>
    <row r="261" spans="1:7" ht="18" customHeight="1" x14ac:dyDescent="0.3">
      <c r="A261" s="2"/>
      <c r="B261" s="159"/>
      <c r="C261" s="33" t="s">
        <v>5</v>
      </c>
      <c r="D261" s="161"/>
      <c r="E261" s="161"/>
      <c r="F261" s="161"/>
      <c r="G261" s="162"/>
    </row>
    <row r="262" spans="1:7" ht="18" customHeight="1" x14ac:dyDescent="0.3">
      <c r="A262" s="2"/>
      <c r="B262" s="159"/>
      <c r="C262" s="33"/>
      <c r="D262" s="161"/>
      <c r="E262" s="161"/>
      <c r="F262" s="161"/>
      <c r="G262" s="162"/>
    </row>
    <row r="263" spans="1:7" ht="18" customHeight="1" thickBot="1" x14ac:dyDescent="0.35">
      <c r="A263" s="3"/>
      <c r="B263" s="160"/>
      <c r="C263" s="48"/>
      <c r="D263" s="163"/>
      <c r="E263" s="163"/>
      <c r="F263" s="163"/>
      <c r="G263" s="164"/>
    </row>
    <row r="264" spans="1:7" ht="18" customHeight="1" x14ac:dyDescent="0.3">
      <c r="A264" s="1">
        <v>17</v>
      </c>
      <c r="B264" s="165"/>
      <c r="C264" s="32" t="s">
        <v>8</v>
      </c>
      <c r="D264" s="149"/>
      <c r="E264" s="150"/>
      <c r="F264" s="150"/>
      <c r="G264" s="151"/>
    </row>
    <row r="265" spans="1:7" ht="18" customHeight="1" x14ac:dyDescent="0.3">
      <c r="A265" s="2"/>
      <c r="B265" s="159"/>
      <c r="C265" s="33" t="s">
        <v>0</v>
      </c>
      <c r="D265" s="152" t="s">
        <v>26</v>
      </c>
      <c r="E265" s="153"/>
      <c r="F265" s="153"/>
      <c r="G265" s="154"/>
    </row>
    <row r="266" spans="1:7" ht="18" customHeight="1" thickBot="1" x14ac:dyDescent="0.35">
      <c r="A266" s="2"/>
      <c r="B266" s="159"/>
      <c r="C266" s="33" t="s">
        <v>273</v>
      </c>
      <c r="D266" s="166" t="s">
        <v>289</v>
      </c>
      <c r="E266" s="167"/>
      <c r="F266" s="167"/>
      <c r="G266" s="168"/>
    </row>
    <row r="267" spans="1:7" ht="18" customHeight="1" thickBot="1" x14ac:dyDescent="0.35">
      <c r="A267" s="2"/>
      <c r="B267" s="159"/>
      <c r="C267" s="12" t="s">
        <v>296</v>
      </c>
      <c r="D267" s="169" t="s">
        <v>178</v>
      </c>
      <c r="E267" s="170"/>
      <c r="F267" s="170"/>
      <c r="G267" s="171"/>
    </row>
    <row r="268" spans="1:7" ht="18" customHeight="1" thickBot="1" x14ac:dyDescent="0.35">
      <c r="A268" s="2"/>
      <c r="B268" s="159"/>
      <c r="C268" s="12" t="s">
        <v>297</v>
      </c>
      <c r="D268" s="169" t="s">
        <v>179</v>
      </c>
      <c r="E268" s="170"/>
      <c r="F268" s="170"/>
      <c r="G268" s="171"/>
    </row>
    <row r="269" spans="1:7" ht="18" customHeight="1" x14ac:dyDescent="0.3">
      <c r="A269" s="2"/>
      <c r="B269" s="159"/>
      <c r="C269" s="15"/>
      <c r="D269" s="13" t="s">
        <v>180</v>
      </c>
      <c r="E269" s="133" t="s">
        <v>181</v>
      </c>
      <c r="F269" s="34"/>
      <c r="G269" s="100"/>
    </row>
    <row r="270" spans="1:7" ht="18" customHeight="1" thickBot="1" x14ac:dyDescent="0.35">
      <c r="A270" s="2"/>
      <c r="B270" s="159"/>
      <c r="C270" s="15" t="s">
        <v>1</v>
      </c>
      <c r="D270" s="30" t="s">
        <v>168</v>
      </c>
      <c r="E270" s="134" t="s">
        <v>182</v>
      </c>
      <c r="F270" s="98"/>
      <c r="G270" s="100"/>
    </row>
    <row r="271" spans="1:7" ht="18" customHeight="1" x14ac:dyDescent="0.3">
      <c r="A271" s="2"/>
      <c r="B271" s="159"/>
      <c r="C271" s="15"/>
      <c r="D271" s="34"/>
      <c r="E271" s="82"/>
      <c r="F271" s="99"/>
      <c r="G271" s="100"/>
    </row>
    <row r="272" spans="1:7" ht="18" customHeight="1" x14ac:dyDescent="0.3">
      <c r="A272" s="2"/>
      <c r="B272" s="159"/>
      <c r="C272" s="33" t="s">
        <v>298</v>
      </c>
      <c r="D272" s="18">
        <v>120000</v>
      </c>
      <c r="E272" s="55" t="s">
        <v>153</v>
      </c>
      <c r="F272" s="99"/>
      <c r="G272" s="100"/>
    </row>
    <row r="273" spans="1:7" ht="18" customHeight="1" x14ac:dyDescent="0.3">
      <c r="A273" s="2"/>
      <c r="B273" s="159"/>
      <c r="C273" s="33"/>
      <c r="D273" s="128"/>
      <c r="E273" s="55"/>
      <c r="F273" s="55"/>
      <c r="G273" s="100"/>
    </row>
    <row r="274" spans="1:7" ht="18" customHeight="1" thickBot="1" x14ac:dyDescent="0.35">
      <c r="A274" s="2"/>
      <c r="B274" s="159"/>
      <c r="C274" s="33"/>
      <c r="D274" s="82"/>
      <c r="E274" s="82"/>
      <c r="F274" s="99"/>
      <c r="G274" s="100"/>
    </row>
    <row r="275" spans="1:7" ht="18" customHeight="1" x14ac:dyDescent="0.3">
      <c r="A275" s="2"/>
      <c r="B275" s="159"/>
      <c r="C275" s="33" t="s">
        <v>6</v>
      </c>
      <c r="D275" s="21" t="s">
        <v>7</v>
      </c>
      <c r="E275" s="22" t="s">
        <v>100</v>
      </c>
      <c r="F275" s="96" t="s">
        <v>26</v>
      </c>
      <c r="G275" s="23"/>
    </row>
    <row r="276" spans="1:7" ht="18" customHeight="1" x14ac:dyDescent="0.3">
      <c r="A276" s="2"/>
      <c r="B276" s="159"/>
      <c r="C276" s="33"/>
      <c r="D276" s="83"/>
      <c r="E276" s="84"/>
      <c r="F276" s="97"/>
      <c r="G276" s="26"/>
    </row>
    <row r="277" spans="1:7" ht="18" customHeight="1" x14ac:dyDescent="0.3">
      <c r="A277" s="2"/>
      <c r="B277" s="159"/>
      <c r="C277" s="33"/>
      <c r="D277" s="83"/>
      <c r="E277" s="84"/>
      <c r="F277" s="97"/>
      <c r="G277" s="26"/>
    </row>
    <row r="278" spans="1:7" ht="18" customHeight="1" thickBot="1" x14ac:dyDescent="0.35">
      <c r="A278" s="2"/>
      <c r="B278" s="159"/>
      <c r="C278" s="33"/>
      <c r="D278" s="27"/>
      <c r="E278" s="28"/>
      <c r="F278" s="28"/>
      <c r="G278" s="29"/>
    </row>
    <row r="279" spans="1:7" ht="18" customHeight="1" x14ac:dyDescent="0.3">
      <c r="A279" s="2"/>
      <c r="B279" s="159"/>
      <c r="C279" s="33" t="s">
        <v>5</v>
      </c>
      <c r="D279" s="174" t="s">
        <v>358</v>
      </c>
      <c r="E279" s="172"/>
      <c r="F279" s="172"/>
      <c r="G279" s="175"/>
    </row>
    <row r="280" spans="1:7" ht="18" customHeight="1" x14ac:dyDescent="0.3">
      <c r="A280" s="2"/>
      <c r="B280" s="159"/>
      <c r="C280" s="33"/>
      <c r="D280" s="176"/>
      <c r="E280" s="161"/>
      <c r="F280" s="161"/>
      <c r="G280" s="177"/>
    </row>
    <row r="281" spans="1:7" ht="18" customHeight="1" thickBot="1" x14ac:dyDescent="0.35">
      <c r="A281" s="3"/>
      <c r="B281" s="160"/>
      <c r="C281" s="48"/>
      <c r="D281" s="178"/>
      <c r="E281" s="163"/>
      <c r="F281" s="163"/>
      <c r="G281" s="179"/>
    </row>
    <row r="282" spans="1:7" ht="18" customHeight="1" x14ac:dyDescent="0.3">
      <c r="A282" s="1">
        <v>18</v>
      </c>
      <c r="B282" s="165"/>
      <c r="C282" s="32" t="s">
        <v>8</v>
      </c>
      <c r="D282" s="149" t="s">
        <v>235</v>
      </c>
      <c r="E282" s="150"/>
      <c r="F282" s="150"/>
      <c r="G282" s="151"/>
    </row>
    <row r="283" spans="1:7" ht="18" customHeight="1" x14ac:dyDescent="0.3">
      <c r="A283" s="2"/>
      <c r="B283" s="159"/>
      <c r="C283" s="33" t="s">
        <v>0</v>
      </c>
      <c r="D283" s="152" t="s">
        <v>14</v>
      </c>
      <c r="E283" s="153"/>
      <c r="F283" s="153"/>
      <c r="G283" s="154"/>
    </row>
    <row r="284" spans="1:7" ht="18" customHeight="1" thickBot="1" x14ac:dyDescent="0.35">
      <c r="A284" s="2"/>
      <c r="B284" s="159"/>
      <c r="C284" s="33" t="s">
        <v>273</v>
      </c>
      <c r="D284" s="166" t="s">
        <v>289</v>
      </c>
      <c r="E284" s="167"/>
      <c r="F284" s="167"/>
      <c r="G284" s="168"/>
    </row>
    <row r="285" spans="1:7" ht="18" customHeight="1" thickBot="1" x14ac:dyDescent="0.35">
      <c r="A285" s="2"/>
      <c r="B285" s="159"/>
      <c r="C285" s="12" t="s">
        <v>304</v>
      </c>
      <c r="D285" s="169" t="s">
        <v>176</v>
      </c>
      <c r="E285" s="170"/>
      <c r="F285" s="170"/>
      <c r="G285" s="171"/>
    </row>
    <row r="286" spans="1:7" ht="18" customHeight="1" thickBot="1" x14ac:dyDescent="0.35">
      <c r="A286" s="2"/>
      <c r="B286" s="159"/>
      <c r="C286" s="12" t="s">
        <v>305</v>
      </c>
      <c r="D286" s="169" t="s">
        <v>183</v>
      </c>
      <c r="E286" s="170"/>
      <c r="F286" s="170"/>
      <c r="G286" s="171"/>
    </row>
    <row r="287" spans="1:7" ht="18" customHeight="1" x14ac:dyDescent="0.3">
      <c r="A287" s="2"/>
      <c r="B287" s="159"/>
      <c r="C287" s="33"/>
      <c r="D287" s="37"/>
      <c r="E287" s="16"/>
      <c r="F287" s="99"/>
      <c r="G287" s="100"/>
    </row>
    <row r="288" spans="1:7" ht="18" customHeight="1" x14ac:dyDescent="0.3">
      <c r="A288" s="2"/>
      <c r="B288" s="159"/>
      <c r="C288" s="33" t="s">
        <v>298</v>
      </c>
      <c r="D288" s="18">
        <v>14500</v>
      </c>
      <c r="E288" s="20" t="s">
        <v>153</v>
      </c>
      <c r="F288" s="99"/>
      <c r="G288" s="100"/>
    </row>
    <row r="289" spans="1:7" ht="18" customHeight="1" x14ac:dyDescent="0.3">
      <c r="A289" s="2"/>
      <c r="B289" s="159"/>
      <c r="C289" s="33"/>
      <c r="D289" s="92"/>
      <c r="E289" s="49"/>
      <c r="F289" s="99"/>
      <c r="G289" s="100"/>
    </row>
    <row r="290" spans="1:7" ht="18" customHeight="1" thickBot="1" x14ac:dyDescent="0.35">
      <c r="A290" s="2"/>
      <c r="B290" s="159"/>
      <c r="C290" s="33"/>
      <c r="D290" s="49"/>
      <c r="E290" s="49"/>
      <c r="F290" s="49"/>
      <c r="G290" s="100"/>
    </row>
    <row r="291" spans="1:7" ht="18" customHeight="1" x14ac:dyDescent="0.3">
      <c r="A291" s="2"/>
      <c r="B291" s="159"/>
      <c r="C291" s="33" t="s">
        <v>6</v>
      </c>
      <c r="D291" s="21" t="s">
        <v>7</v>
      </c>
      <c r="E291" s="22" t="s">
        <v>100</v>
      </c>
      <c r="F291" s="96" t="s">
        <v>14</v>
      </c>
      <c r="G291" s="23"/>
    </row>
    <row r="292" spans="1:7" ht="18" customHeight="1" x14ac:dyDescent="0.3">
      <c r="A292" s="2"/>
      <c r="B292" s="159"/>
      <c r="C292" s="33"/>
      <c r="D292" s="24"/>
      <c r="E292" s="25"/>
      <c r="F292" s="97"/>
      <c r="G292" s="26"/>
    </row>
    <row r="293" spans="1:7" ht="18" customHeight="1" thickBot="1" x14ac:dyDescent="0.35">
      <c r="A293" s="2"/>
      <c r="B293" s="159"/>
      <c r="C293" s="33"/>
      <c r="D293" s="27"/>
      <c r="E293" s="28"/>
      <c r="F293" s="28"/>
      <c r="G293" s="29"/>
    </row>
    <row r="294" spans="1:7" ht="18" customHeight="1" x14ac:dyDescent="0.3">
      <c r="A294" s="2"/>
      <c r="B294" s="159"/>
      <c r="C294" s="33" t="s">
        <v>5</v>
      </c>
      <c r="D294" s="174" t="s">
        <v>354</v>
      </c>
      <c r="E294" s="172"/>
      <c r="F294" s="172"/>
      <c r="G294" s="173"/>
    </row>
    <row r="295" spans="1:7" ht="18" customHeight="1" x14ac:dyDescent="0.3">
      <c r="A295" s="2"/>
      <c r="B295" s="159"/>
      <c r="C295" s="33"/>
      <c r="D295" s="176"/>
      <c r="E295" s="161"/>
      <c r="F295" s="161"/>
      <c r="G295" s="162"/>
    </row>
    <row r="296" spans="1:7" ht="18" customHeight="1" x14ac:dyDescent="0.3">
      <c r="A296" s="2"/>
      <c r="B296" s="159"/>
      <c r="C296" s="33"/>
      <c r="D296" s="176"/>
      <c r="E296" s="161"/>
      <c r="F296" s="161"/>
      <c r="G296" s="162"/>
    </row>
    <row r="297" spans="1:7" ht="18" customHeight="1" thickBot="1" x14ac:dyDescent="0.35">
      <c r="A297" s="3"/>
      <c r="B297" s="160"/>
      <c r="C297" s="48"/>
      <c r="D297" s="178"/>
      <c r="E297" s="163"/>
      <c r="F297" s="163"/>
      <c r="G297" s="164"/>
    </row>
    <row r="298" spans="1:7" ht="18" customHeight="1" x14ac:dyDescent="0.3">
      <c r="A298" s="1">
        <v>19</v>
      </c>
      <c r="B298" s="165"/>
      <c r="C298" s="32" t="s">
        <v>8</v>
      </c>
      <c r="D298" s="149"/>
      <c r="E298" s="150"/>
      <c r="F298" s="150"/>
      <c r="G298" s="151"/>
    </row>
    <row r="299" spans="1:7" ht="18" customHeight="1" x14ac:dyDescent="0.3">
      <c r="A299" s="2"/>
      <c r="B299" s="159"/>
      <c r="C299" s="33" t="s">
        <v>0</v>
      </c>
      <c r="D299" s="152" t="s">
        <v>27</v>
      </c>
      <c r="E299" s="153"/>
      <c r="F299" s="153"/>
      <c r="G299" s="154"/>
    </row>
    <row r="300" spans="1:7" ht="18" customHeight="1" thickBot="1" x14ac:dyDescent="0.35">
      <c r="A300" s="2"/>
      <c r="B300" s="159"/>
      <c r="C300" s="33" t="s">
        <v>273</v>
      </c>
      <c r="D300" s="166" t="s">
        <v>289</v>
      </c>
      <c r="E300" s="167"/>
      <c r="F300" s="167"/>
      <c r="G300" s="168"/>
    </row>
    <row r="301" spans="1:7" ht="18" customHeight="1" thickBot="1" x14ac:dyDescent="0.35">
      <c r="A301" s="2"/>
      <c r="B301" s="159"/>
      <c r="C301" s="12" t="s">
        <v>304</v>
      </c>
      <c r="D301" s="169" t="s">
        <v>176</v>
      </c>
      <c r="E301" s="170"/>
      <c r="F301" s="170"/>
      <c r="G301" s="171"/>
    </row>
    <row r="302" spans="1:7" ht="18" customHeight="1" thickBot="1" x14ac:dyDescent="0.35">
      <c r="A302" s="2"/>
      <c r="B302" s="159"/>
      <c r="C302" s="12" t="s">
        <v>305</v>
      </c>
      <c r="D302" s="169" t="s">
        <v>162</v>
      </c>
      <c r="E302" s="170"/>
      <c r="F302" s="170"/>
      <c r="G302" s="171"/>
    </row>
    <row r="303" spans="1:7" ht="18" customHeight="1" x14ac:dyDescent="0.3">
      <c r="A303" s="2"/>
      <c r="B303" s="159"/>
      <c r="C303" s="33"/>
      <c r="D303" s="13" t="s">
        <v>185</v>
      </c>
      <c r="E303" s="133" t="s">
        <v>186</v>
      </c>
      <c r="F303" s="81"/>
      <c r="G303" s="54"/>
    </row>
    <row r="304" spans="1:7" ht="18" customHeight="1" thickBot="1" x14ac:dyDescent="0.35">
      <c r="A304" s="2"/>
      <c r="B304" s="159"/>
      <c r="C304" s="15" t="s">
        <v>1</v>
      </c>
      <c r="D304" s="30" t="s">
        <v>274</v>
      </c>
      <c r="E304" s="134" t="s">
        <v>162</v>
      </c>
      <c r="F304" s="99"/>
      <c r="G304" s="17"/>
    </row>
    <row r="305" spans="1:7" ht="18" customHeight="1" x14ac:dyDescent="0.3">
      <c r="A305" s="2"/>
      <c r="B305" s="159"/>
      <c r="C305" s="33"/>
      <c r="D305" s="25"/>
      <c r="E305" s="25"/>
      <c r="F305" s="97"/>
      <c r="G305" s="26"/>
    </row>
    <row r="306" spans="1:7" ht="18" customHeight="1" x14ac:dyDescent="0.3">
      <c r="A306" s="2"/>
      <c r="B306" s="159"/>
      <c r="C306" s="33" t="s">
        <v>298</v>
      </c>
      <c r="D306" s="40">
        <v>16000</v>
      </c>
      <c r="E306" s="55" t="s">
        <v>187</v>
      </c>
      <c r="F306" s="55"/>
      <c r="G306" s="26"/>
    </row>
    <row r="307" spans="1:7" ht="18" customHeight="1" thickBot="1" x14ac:dyDescent="0.35">
      <c r="A307" s="2"/>
      <c r="B307" s="159"/>
      <c r="C307" s="33"/>
      <c r="D307" s="16" t="s">
        <v>352</v>
      </c>
      <c r="E307" s="55"/>
      <c r="F307" s="55"/>
      <c r="G307" s="26"/>
    </row>
    <row r="308" spans="1:7" ht="18" customHeight="1" x14ac:dyDescent="0.3">
      <c r="A308" s="2"/>
      <c r="B308" s="159"/>
      <c r="C308" s="33" t="s">
        <v>6</v>
      </c>
      <c r="D308" s="21" t="s">
        <v>7</v>
      </c>
      <c r="E308" s="22" t="s">
        <v>102</v>
      </c>
      <c r="F308" s="96" t="s">
        <v>27</v>
      </c>
      <c r="G308" s="23"/>
    </row>
    <row r="309" spans="1:7" ht="18" customHeight="1" x14ac:dyDescent="0.3">
      <c r="A309" s="2"/>
      <c r="B309" s="159"/>
      <c r="C309" s="33"/>
      <c r="D309" s="24"/>
      <c r="E309" s="25"/>
      <c r="F309" s="97"/>
      <c r="G309" s="26"/>
    </row>
    <row r="310" spans="1:7" ht="18" customHeight="1" thickBot="1" x14ac:dyDescent="0.35">
      <c r="A310" s="2"/>
      <c r="B310" s="159"/>
      <c r="C310" s="33"/>
      <c r="D310" s="27"/>
      <c r="E310" s="28"/>
      <c r="F310" s="28"/>
      <c r="G310" s="29"/>
    </row>
    <row r="311" spans="1:7" ht="18" customHeight="1" x14ac:dyDescent="0.3">
      <c r="A311" s="2"/>
      <c r="B311" s="159"/>
      <c r="C311" s="33" t="s">
        <v>5</v>
      </c>
      <c r="D311" s="161" t="s">
        <v>357</v>
      </c>
      <c r="E311" s="161"/>
      <c r="F311" s="161"/>
      <c r="G311" s="162"/>
    </row>
    <row r="312" spans="1:7" ht="18" customHeight="1" x14ac:dyDescent="0.3">
      <c r="A312" s="2"/>
      <c r="B312" s="159"/>
      <c r="C312" s="33"/>
      <c r="D312" s="161"/>
      <c r="E312" s="161"/>
      <c r="F312" s="161"/>
      <c r="G312" s="162"/>
    </row>
    <row r="313" spans="1:7" ht="18" customHeight="1" thickBot="1" x14ac:dyDescent="0.35">
      <c r="A313" s="3"/>
      <c r="B313" s="201"/>
      <c r="C313" s="48"/>
      <c r="D313" s="163"/>
      <c r="E313" s="163"/>
      <c r="F313" s="163"/>
      <c r="G313" s="164"/>
    </row>
    <row r="314" spans="1:7" ht="18" customHeight="1" x14ac:dyDescent="0.3">
      <c r="A314" s="1">
        <v>20</v>
      </c>
      <c r="B314" s="165"/>
      <c r="C314" s="32" t="s">
        <v>8</v>
      </c>
      <c r="D314" s="149" t="s">
        <v>28</v>
      </c>
      <c r="E314" s="150"/>
      <c r="F314" s="150"/>
      <c r="G314" s="151"/>
    </row>
    <row r="315" spans="1:7" ht="18" customHeight="1" x14ac:dyDescent="0.3">
      <c r="A315" s="2"/>
      <c r="B315" s="159"/>
      <c r="C315" s="33" t="s">
        <v>0</v>
      </c>
      <c r="D315" s="152" t="s">
        <v>188</v>
      </c>
      <c r="E315" s="153"/>
      <c r="F315" s="153"/>
      <c r="G315" s="154"/>
    </row>
    <row r="316" spans="1:7" ht="18" customHeight="1" thickBot="1" x14ac:dyDescent="0.35">
      <c r="A316" s="2"/>
      <c r="B316" s="159"/>
      <c r="C316" s="33" t="s">
        <v>273</v>
      </c>
      <c r="D316" s="166" t="s">
        <v>10</v>
      </c>
      <c r="E316" s="167"/>
      <c r="F316" s="167"/>
      <c r="G316" s="168"/>
    </row>
    <row r="317" spans="1:7" ht="18" customHeight="1" thickBot="1" x14ac:dyDescent="0.35">
      <c r="A317" s="2"/>
      <c r="B317" s="159"/>
      <c r="C317" s="12" t="s">
        <v>304</v>
      </c>
      <c r="D317" s="169" t="s">
        <v>176</v>
      </c>
      <c r="E317" s="170"/>
      <c r="F317" s="170"/>
      <c r="G317" s="171"/>
    </row>
    <row r="318" spans="1:7" ht="18" customHeight="1" thickBot="1" x14ac:dyDescent="0.35">
      <c r="A318" s="2"/>
      <c r="B318" s="159"/>
      <c r="C318" s="12" t="s">
        <v>306</v>
      </c>
      <c r="D318" s="169" t="s">
        <v>184</v>
      </c>
      <c r="E318" s="170"/>
      <c r="F318" s="170"/>
      <c r="G318" s="171"/>
    </row>
    <row r="319" spans="1:7" ht="18" customHeight="1" x14ac:dyDescent="0.3">
      <c r="A319" s="2"/>
      <c r="B319" s="159"/>
      <c r="C319" s="15"/>
      <c r="D319" s="13" t="s">
        <v>189</v>
      </c>
      <c r="E319" s="133" t="s">
        <v>307</v>
      </c>
      <c r="F319" s="56"/>
      <c r="G319" s="80"/>
    </row>
    <row r="320" spans="1:7" ht="18" customHeight="1" thickBot="1" x14ac:dyDescent="0.35">
      <c r="A320" s="2"/>
      <c r="B320" s="159"/>
      <c r="C320" s="15" t="s">
        <v>1</v>
      </c>
      <c r="D320" s="30" t="s">
        <v>274</v>
      </c>
      <c r="E320" s="134" t="s">
        <v>184</v>
      </c>
      <c r="F320" s="57"/>
      <c r="G320" s="100"/>
    </row>
    <row r="321" spans="1:7" ht="18" customHeight="1" x14ac:dyDescent="0.3">
      <c r="A321" s="2"/>
      <c r="B321" s="159"/>
      <c r="C321" s="33"/>
      <c r="D321" s="16"/>
      <c r="E321" s="16"/>
      <c r="F321" s="99"/>
      <c r="G321" s="100"/>
    </row>
    <row r="322" spans="1:7" ht="18" customHeight="1" x14ac:dyDescent="0.3">
      <c r="A322" s="2"/>
      <c r="B322" s="159"/>
      <c r="C322" s="33" t="s">
        <v>298</v>
      </c>
      <c r="D322" s="18">
        <v>21700</v>
      </c>
      <c r="E322" s="37" t="s">
        <v>187</v>
      </c>
      <c r="F322" s="37"/>
      <c r="G322" s="26"/>
    </row>
    <row r="323" spans="1:7" ht="18" customHeight="1" thickBot="1" x14ac:dyDescent="0.35">
      <c r="A323" s="2"/>
      <c r="B323" s="159"/>
      <c r="C323" s="33"/>
      <c r="D323" s="16"/>
      <c r="E323" s="16"/>
      <c r="F323" s="99"/>
      <c r="G323" s="100"/>
    </row>
    <row r="324" spans="1:7" ht="18" customHeight="1" x14ac:dyDescent="0.3">
      <c r="A324" s="2"/>
      <c r="B324" s="159"/>
      <c r="C324" s="33" t="s">
        <v>6</v>
      </c>
      <c r="D324" s="21" t="s">
        <v>7</v>
      </c>
      <c r="E324" s="22" t="s">
        <v>100</v>
      </c>
      <c r="F324" s="96" t="s">
        <v>29</v>
      </c>
      <c r="G324" s="23"/>
    </row>
    <row r="325" spans="1:7" ht="18" customHeight="1" x14ac:dyDescent="0.3">
      <c r="A325" s="2"/>
      <c r="B325" s="159"/>
      <c r="C325" s="33"/>
      <c r="D325" s="24"/>
      <c r="E325" s="25"/>
      <c r="F325" s="97"/>
      <c r="G325" s="26"/>
    </row>
    <row r="326" spans="1:7" ht="18" customHeight="1" thickBot="1" x14ac:dyDescent="0.35">
      <c r="A326" s="2"/>
      <c r="B326" s="159"/>
      <c r="C326" s="33"/>
      <c r="D326" s="27"/>
      <c r="E326" s="28"/>
      <c r="F326" s="28"/>
      <c r="G326" s="29"/>
    </row>
    <row r="327" spans="1:7" ht="18" customHeight="1" x14ac:dyDescent="0.3">
      <c r="A327" s="2"/>
      <c r="B327" s="159"/>
      <c r="C327" s="33" t="s">
        <v>5</v>
      </c>
      <c r="D327" s="161" t="s">
        <v>356</v>
      </c>
      <c r="E327" s="161"/>
      <c r="F327" s="161"/>
      <c r="G327" s="162"/>
    </row>
    <row r="328" spans="1:7" ht="18" customHeight="1" x14ac:dyDescent="0.3">
      <c r="A328" s="2"/>
      <c r="B328" s="159"/>
      <c r="C328" s="33"/>
      <c r="D328" s="161"/>
      <c r="E328" s="161"/>
      <c r="F328" s="161"/>
      <c r="G328" s="162"/>
    </row>
    <row r="329" spans="1:7" ht="18" customHeight="1" thickBot="1" x14ac:dyDescent="0.35">
      <c r="A329" s="3"/>
      <c r="B329" s="159"/>
      <c r="C329" s="48"/>
      <c r="D329" s="163"/>
      <c r="E329" s="163"/>
      <c r="F329" s="163"/>
      <c r="G329" s="164"/>
    </row>
    <row r="330" spans="1:7" ht="18" customHeight="1" x14ac:dyDescent="0.3">
      <c r="A330" s="1">
        <v>21</v>
      </c>
      <c r="B330" s="165"/>
      <c r="C330" s="32" t="s">
        <v>8</v>
      </c>
      <c r="D330" s="184" t="s">
        <v>31</v>
      </c>
      <c r="E330" s="185"/>
      <c r="F330" s="185"/>
      <c r="G330" s="186"/>
    </row>
    <row r="331" spans="1:7" ht="18" customHeight="1" x14ac:dyDescent="0.3">
      <c r="A331" s="2"/>
      <c r="B331" s="159"/>
      <c r="C331" s="33" t="s">
        <v>0</v>
      </c>
      <c r="D331" s="152" t="s">
        <v>30</v>
      </c>
      <c r="E331" s="153"/>
      <c r="F331" s="153"/>
      <c r="G331" s="154"/>
    </row>
    <row r="332" spans="1:7" ht="18" customHeight="1" thickBot="1" x14ac:dyDescent="0.35">
      <c r="A332" s="2"/>
      <c r="B332" s="159"/>
      <c r="C332" s="33" t="s">
        <v>273</v>
      </c>
      <c r="D332" s="166" t="s">
        <v>289</v>
      </c>
      <c r="E332" s="167"/>
      <c r="F332" s="167"/>
      <c r="G332" s="168"/>
    </row>
    <row r="333" spans="1:7" ht="18" customHeight="1" thickBot="1" x14ac:dyDescent="0.35">
      <c r="A333" s="2"/>
      <c r="B333" s="159"/>
      <c r="C333" s="12" t="s">
        <v>304</v>
      </c>
      <c r="D333" s="169" t="s">
        <v>176</v>
      </c>
      <c r="E333" s="170"/>
      <c r="F333" s="170"/>
      <c r="G333" s="171"/>
    </row>
    <row r="334" spans="1:7" ht="18" customHeight="1" thickBot="1" x14ac:dyDescent="0.35">
      <c r="A334" s="2"/>
      <c r="B334" s="159"/>
      <c r="C334" s="12" t="s">
        <v>305</v>
      </c>
      <c r="D334" s="169" t="s">
        <v>308</v>
      </c>
      <c r="E334" s="170"/>
      <c r="F334" s="170"/>
      <c r="G334" s="171"/>
    </row>
    <row r="335" spans="1:7" ht="18" customHeight="1" x14ac:dyDescent="0.3">
      <c r="A335" s="2"/>
      <c r="B335" s="159"/>
      <c r="C335" s="15"/>
      <c r="D335" s="13" t="s">
        <v>197</v>
      </c>
      <c r="E335" s="133" t="s">
        <v>199</v>
      </c>
      <c r="F335" s="56"/>
      <c r="G335" s="80"/>
    </row>
    <row r="336" spans="1:7" ht="18" customHeight="1" thickBot="1" x14ac:dyDescent="0.35">
      <c r="A336" s="2"/>
      <c r="B336" s="159"/>
      <c r="C336" s="15" t="s">
        <v>1</v>
      </c>
      <c r="D336" s="30" t="s">
        <v>274</v>
      </c>
      <c r="E336" s="134" t="s">
        <v>308</v>
      </c>
      <c r="F336" s="57"/>
      <c r="G336" s="100"/>
    </row>
    <row r="337" spans="1:7" ht="18" customHeight="1" x14ac:dyDescent="0.3">
      <c r="A337" s="2"/>
      <c r="B337" s="159"/>
      <c r="C337" s="33"/>
      <c r="D337" s="16"/>
      <c r="E337" s="16"/>
      <c r="F337" s="99"/>
      <c r="G337" s="100"/>
    </row>
    <row r="338" spans="1:7" ht="18" customHeight="1" x14ac:dyDescent="0.3">
      <c r="A338" s="2"/>
      <c r="B338" s="159"/>
      <c r="C338" s="33" t="s">
        <v>298</v>
      </c>
      <c r="D338" s="40">
        <v>11500</v>
      </c>
      <c r="E338" s="55" t="s">
        <v>153</v>
      </c>
      <c r="F338" s="55"/>
      <c r="G338" s="26"/>
    </row>
    <row r="339" spans="1:7" ht="18" customHeight="1" thickBot="1" x14ac:dyDescent="0.35">
      <c r="A339" s="2"/>
      <c r="B339" s="159"/>
      <c r="C339" s="33"/>
      <c r="D339" s="16"/>
      <c r="E339" s="16"/>
      <c r="F339" s="99"/>
      <c r="G339" s="100"/>
    </row>
    <row r="340" spans="1:7" ht="18" customHeight="1" x14ac:dyDescent="0.3">
      <c r="A340" s="2"/>
      <c r="B340" s="159"/>
      <c r="C340" s="33" t="s">
        <v>6</v>
      </c>
      <c r="D340" s="21" t="s">
        <v>7</v>
      </c>
      <c r="E340" s="22" t="s">
        <v>100</v>
      </c>
      <c r="F340" s="96" t="s">
        <v>30</v>
      </c>
      <c r="G340" s="23"/>
    </row>
    <row r="341" spans="1:7" ht="18" customHeight="1" x14ac:dyDescent="0.3">
      <c r="A341" s="2"/>
      <c r="B341" s="159"/>
      <c r="C341" s="33"/>
      <c r="D341" s="24"/>
      <c r="E341" s="25"/>
      <c r="F341" s="97"/>
      <c r="G341" s="26"/>
    </row>
    <row r="342" spans="1:7" ht="18" customHeight="1" thickBot="1" x14ac:dyDescent="0.35">
      <c r="A342" s="2"/>
      <c r="B342" s="159"/>
      <c r="C342" s="33"/>
      <c r="D342" s="27"/>
      <c r="E342" s="28"/>
      <c r="F342" s="28"/>
      <c r="G342" s="29"/>
    </row>
    <row r="343" spans="1:7" ht="18" customHeight="1" x14ac:dyDescent="0.3">
      <c r="A343" s="2"/>
      <c r="B343" s="159"/>
      <c r="C343" s="33" t="s">
        <v>5</v>
      </c>
      <c r="D343" s="161" t="s">
        <v>375</v>
      </c>
      <c r="E343" s="161"/>
      <c r="F343" s="161"/>
      <c r="G343" s="162"/>
    </row>
    <row r="344" spans="1:7" ht="18" customHeight="1" x14ac:dyDescent="0.3">
      <c r="A344" s="2"/>
      <c r="B344" s="159"/>
      <c r="C344" s="33"/>
      <c r="D344" s="161"/>
      <c r="E344" s="161"/>
      <c r="F344" s="161"/>
      <c r="G344" s="162"/>
    </row>
    <row r="345" spans="1:7" ht="18" customHeight="1" x14ac:dyDescent="0.3">
      <c r="A345" s="2"/>
      <c r="B345" s="159"/>
      <c r="C345" s="33"/>
      <c r="D345" s="161"/>
      <c r="E345" s="161"/>
      <c r="F345" s="161"/>
      <c r="G345" s="162"/>
    </row>
    <row r="346" spans="1:7" ht="18" customHeight="1" thickBot="1" x14ac:dyDescent="0.35">
      <c r="A346" s="3"/>
      <c r="B346" s="201"/>
      <c r="C346" s="48"/>
      <c r="D346" s="163"/>
      <c r="E346" s="163"/>
      <c r="F346" s="163"/>
      <c r="G346" s="164"/>
    </row>
    <row r="347" spans="1:7" ht="18" customHeight="1" x14ac:dyDescent="0.3">
      <c r="A347" s="1">
        <v>22</v>
      </c>
      <c r="B347" s="165"/>
      <c r="C347" s="32" t="s">
        <v>8</v>
      </c>
      <c r="D347" s="149" t="s">
        <v>32</v>
      </c>
      <c r="E347" s="150"/>
      <c r="F347" s="150"/>
      <c r="G347" s="151"/>
    </row>
    <row r="348" spans="1:7" ht="18" customHeight="1" x14ac:dyDescent="0.3">
      <c r="A348" s="2"/>
      <c r="B348" s="159"/>
      <c r="C348" s="33" t="s">
        <v>0</v>
      </c>
      <c r="D348" s="152" t="s">
        <v>33</v>
      </c>
      <c r="E348" s="153"/>
      <c r="F348" s="153"/>
      <c r="G348" s="154"/>
    </row>
    <row r="349" spans="1:7" ht="18" customHeight="1" thickBot="1" x14ac:dyDescent="0.35">
      <c r="A349" s="2"/>
      <c r="B349" s="159"/>
      <c r="C349" s="33" t="s">
        <v>273</v>
      </c>
      <c r="D349" s="166" t="s">
        <v>289</v>
      </c>
      <c r="E349" s="167"/>
      <c r="F349" s="167"/>
      <c r="G349" s="168"/>
    </row>
    <row r="350" spans="1:7" ht="18" customHeight="1" thickBot="1" x14ac:dyDescent="0.35">
      <c r="A350" s="2"/>
      <c r="B350" s="159"/>
      <c r="C350" s="12" t="s">
        <v>306</v>
      </c>
      <c r="D350" s="169"/>
      <c r="E350" s="170"/>
      <c r="F350" s="170"/>
      <c r="G350" s="171"/>
    </row>
    <row r="351" spans="1:7" ht="18" customHeight="1" thickBot="1" x14ac:dyDescent="0.35">
      <c r="A351" s="2"/>
      <c r="B351" s="159"/>
      <c r="C351" s="12" t="s">
        <v>1</v>
      </c>
      <c r="D351" s="13" t="s">
        <v>2</v>
      </c>
      <c r="E351" s="133" t="s">
        <v>3</v>
      </c>
      <c r="F351" s="139"/>
      <c r="G351" s="140"/>
    </row>
    <row r="352" spans="1:7" ht="18" customHeight="1" thickBot="1" x14ac:dyDescent="0.35">
      <c r="A352" s="2"/>
      <c r="B352" s="159"/>
      <c r="C352" s="15"/>
      <c r="D352" s="30">
        <v>5</v>
      </c>
      <c r="E352" s="134">
        <v>4.5</v>
      </c>
      <c r="F352" s="56"/>
      <c r="G352" s="80"/>
    </row>
    <row r="353" spans="1:7" ht="18" customHeight="1" x14ac:dyDescent="0.3">
      <c r="A353" s="2"/>
      <c r="B353" s="159"/>
      <c r="C353" s="15"/>
      <c r="D353" s="34"/>
      <c r="E353" s="81"/>
      <c r="F353" s="123"/>
      <c r="G353" s="100"/>
    </row>
    <row r="354" spans="1:7" ht="18" customHeight="1" x14ac:dyDescent="0.3">
      <c r="A354" s="2"/>
      <c r="B354" s="159"/>
      <c r="C354" s="33" t="s">
        <v>298</v>
      </c>
      <c r="D354" s="18">
        <v>1000</v>
      </c>
      <c r="E354" s="123" t="s">
        <v>153</v>
      </c>
      <c r="F354" s="99"/>
      <c r="G354" s="100"/>
    </row>
    <row r="355" spans="1:7" ht="18" customHeight="1" thickBot="1" x14ac:dyDescent="0.35">
      <c r="A355" s="2"/>
      <c r="B355" s="159"/>
      <c r="C355" s="33"/>
      <c r="D355" s="16"/>
      <c r="E355" s="16"/>
      <c r="F355" s="99"/>
      <c r="G355" s="100"/>
    </row>
    <row r="356" spans="1:7" ht="18" customHeight="1" x14ac:dyDescent="0.3">
      <c r="A356" s="2"/>
      <c r="B356" s="159"/>
      <c r="C356" s="33" t="s">
        <v>6</v>
      </c>
      <c r="D356" s="21" t="s">
        <v>7</v>
      </c>
      <c r="E356" s="22" t="s">
        <v>100</v>
      </c>
      <c r="F356" s="96" t="s">
        <v>33</v>
      </c>
      <c r="G356" s="23"/>
    </row>
    <row r="357" spans="1:7" ht="18" customHeight="1" x14ac:dyDescent="0.3">
      <c r="A357" s="2"/>
      <c r="B357" s="159"/>
      <c r="C357" s="33"/>
      <c r="D357" s="24"/>
      <c r="E357" s="25"/>
      <c r="F357" s="97"/>
      <c r="G357" s="26"/>
    </row>
    <row r="358" spans="1:7" ht="18" customHeight="1" thickBot="1" x14ac:dyDescent="0.35">
      <c r="A358" s="2"/>
      <c r="B358" s="159"/>
      <c r="C358" s="33"/>
      <c r="D358" s="27"/>
      <c r="E358" s="28"/>
      <c r="F358" s="28"/>
      <c r="G358" s="29"/>
    </row>
    <row r="359" spans="1:7" ht="18" customHeight="1" x14ac:dyDescent="0.3">
      <c r="A359" s="2"/>
      <c r="B359" s="159"/>
      <c r="C359" s="33" t="s">
        <v>5</v>
      </c>
      <c r="D359" s="161" t="s">
        <v>377</v>
      </c>
      <c r="E359" s="161"/>
      <c r="F359" s="161"/>
      <c r="G359" s="162"/>
    </row>
    <row r="360" spans="1:7" ht="18" customHeight="1" x14ac:dyDescent="0.3">
      <c r="A360" s="2"/>
      <c r="B360" s="159"/>
      <c r="C360" s="33"/>
      <c r="D360" s="161"/>
      <c r="E360" s="161"/>
      <c r="F360" s="161"/>
      <c r="G360" s="162"/>
    </row>
    <row r="361" spans="1:7" ht="18" customHeight="1" thickBot="1" x14ac:dyDescent="0.35">
      <c r="A361" s="3"/>
      <c r="B361" s="160"/>
      <c r="C361" s="48"/>
      <c r="D361" s="163"/>
      <c r="E361" s="163"/>
      <c r="F361" s="163"/>
      <c r="G361" s="164"/>
    </row>
    <row r="362" spans="1:7" ht="18" customHeight="1" x14ac:dyDescent="0.3">
      <c r="A362" s="1">
        <v>23</v>
      </c>
      <c r="B362" s="165"/>
      <c r="C362" s="9" t="s">
        <v>8</v>
      </c>
      <c r="D362" s="184" t="s">
        <v>236</v>
      </c>
      <c r="E362" s="185"/>
      <c r="F362" s="185"/>
      <c r="G362" s="186"/>
    </row>
    <row r="363" spans="1:7" ht="18" customHeight="1" x14ac:dyDescent="0.3">
      <c r="A363" s="2"/>
      <c r="B363" s="159"/>
      <c r="C363" s="10" t="s">
        <v>0</v>
      </c>
      <c r="D363" s="152" t="s">
        <v>34</v>
      </c>
      <c r="E363" s="153"/>
      <c r="F363" s="153"/>
      <c r="G363" s="154"/>
    </row>
    <row r="364" spans="1:7" ht="18" customHeight="1" thickBot="1" x14ac:dyDescent="0.35">
      <c r="A364" s="2"/>
      <c r="B364" s="159"/>
      <c r="C364" s="10" t="s">
        <v>273</v>
      </c>
      <c r="D364" s="166" t="s">
        <v>289</v>
      </c>
      <c r="E364" s="167"/>
      <c r="F364" s="167"/>
      <c r="G364" s="168"/>
    </row>
    <row r="365" spans="1:7" ht="18" customHeight="1" thickBot="1" x14ac:dyDescent="0.35">
      <c r="A365" s="2"/>
      <c r="B365" s="159"/>
      <c r="C365" s="12" t="s">
        <v>304</v>
      </c>
      <c r="D365" s="169" t="s">
        <v>176</v>
      </c>
      <c r="E365" s="170"/>
      <c r="F365" s="170"/>
      <c r="G365" s="171"/>
    </row>
    <row r="366" spans="1:7" ht="18" customHeight="1" thickBot="1" x14ac:dyDescent="0.35">
      <c r="A366" s="2"/>
      <c r="B366" s="159"/>
      <c r="C366" s="12" t="s">
        <v>305</v>
      </c>
      <c r="D366" s="169" t="s">
        <v>196</v>
      </c>
      <c r="E366" s="170"/>
      <c r="F366" s="170"/>
      <c r="G366" s="171"/>
    </row>
    <row r="367" spans="1:7" ht="18" customHeight="1" x14ac:dyDescent="0.3">
      <c r="A367" s="2"/>
      <c r="B367" s="159"/>
      <c r="C367" s="10"/>
      <c r="D367" s="16"/>
      <c r="E367" s="16"/>
      <c r="F367" s="99"/>
      <c r="G367" s="17"/>
    </row>
    <row r="368" spans="1:7" ht="18" customHeight="1" x14ac:dyDescent="0.3">
      <c r="A368" s="2"/>
      <c r="B368" s="159"/>
      <c r="C368" s="10" t="s">
        <v>298</v>
      </c>
      <c r="D368" s="18">
        <v>23000</v>
      </c>
      <c r="E368" s="55"/>
      <c r="F368" s="55"/>
      <c r="G368" s="17"/>
    </row>
    <row r="369" spans="1:7" ht="18" customHeight="1" thickBot="1" x14ac:dyDescent="0.35">
      <c r="A369" s="2"/>
      <c r="B369" s="159"/>
      <c r="C369" s="10"/>
      <c r="D369" s="91"/>
      <c r="E369" s="91"/>
      <c r="F369" s="99"/>
      <c r="G369" s="17"/>
    </row>
    <row r="370" spans="1:7" ht="18" customHeight="1" x14ac:dyDescent="0.3">
      <c r="A370" s="2"/>
      <c r="B370" s="159"/>
      <c r="C370" s="10" t="s">
        <v>6</v>
      </c>
      <c r="D370" s="21" t="s">
        <v>7</v>
      </c>
      <c r="E370" s="22" t="s">
        <v>100</v>
      </c>
      <c r="F370" s="96" t="s">
        <v>34</v>
      </c>
      <c r="G370" s="23"/>
    </row>
    <row r="371" spans="1:7" ht="18" customHeight="1" x14ac:dyDescent="0.3">
      <c r="A371" s="2"/>
      <c r="B371" s="159"/>
      <c r="C371" s="10"/>
      <c r="D371" s="24"/>
      <c r="E371" s="25"/>
      <c r="F371" s="97"/>
      <c r="G371" s="26"/>
    </row>
    <row r="372" spans="1:7" ht="18" customHeight="1" thickBot="1" x14ac:dyDescent="0.35">
      <c r="A372" s="2"/>
      <c r="B372" s="159"/>
      <c r="C372" s="10"/>
      <c r="D372" s="27"/>
      <c r="E372" s="28"/>
      <c r="F372" s="28"/>
      <c r="G372" s="29"/>
    </row>
    <row r="373" spans="1:7" ht="18" customHeight="1" x14ac:dyDescent="0.3">
      <c r="A373" s="2"/>
      <c r="B373" s="159"/>
      <c r="C373" s="10" t="s">
        <v>5</v>
      </c>
      <c r="D373" s="161" t="s">
        <v>364</v>
      </c>
      <c r="E373" s="161"/>
      <c r="F373" s="161"/>
      <c r="G373" s="177"/>
    </row>
    <row r="374" spans="1:7" ht="18" customHeight="1" x14ac:dyDescent="0.3">
      <c r="A374" s="2"/>
      <c r="B374" s="159"/>
      <c r="C374" s="10"/>
      <c r="D374" s="161"/>
      <c r="E374" s="161"/>
      <c r="F374" s="161"/>
      <c r="G374" s="177"/>
    </row>
    <row r="375" spans="1:7" ht="18" customHeight="1" thickBot="1" x14ac:dyDescent="0.35">
      <c r="A375" s="3"/>
      <c r="B375" s="183"/>
      <c r="C375" s="10"/>
      <c r="D375" s="161"/>
      <c r="E375" s="161"/>
      <c r="F375" s="161"/>
      <c r="G375" s="177"/>
    </row>
    <row r="376" spans="1:7" ht="18" customHeight="1" x14ac:dyDescent="0.3">
      <c r="A376" s="1">
        <f>A362+1</f>
        <v>24</v>
      </c>
      <c r="B376" s="165"/>
      <c r="C376" s="32" t="s">
        <v>8</v>
      </c>
      <c r="D376" s="149" t="s">
        <v>35</v>
      </c>
      <c r="E376" s="150"/>
      <c r="F376" s="150"/>
      <c r="G376" s="151"/>
    </row>
    <row r="377" spans="1:7" ht="18" customHeight="1" x14ac:dyDescent="0.3">
      <c r="A377" s="2"/>
      <c r="B377" s="159"/>
      <c r="C377" s="33" t="s">
        <v>0</v>
      </c>
      <c r="D377" s="152" t="s">
        <v>36</v>
      </c>
      <c r="E377" s="153"/>
      <c r="F377" s="153"/>
      <c r="G377" s="154"/>
    </row>
    <row r="378" spans="1:7" ht="18" customHeight="1" thickBot="1" x14ac:dyDescent="0.35">
      <c r="A378" s="2"/>
      <c r="B378" s="159"/>
      <c r="C378" s="33" t="s">
        <v>273</v>
      </c>
      <c r="D378" s="166" t="s">
        <v>289</v>
      </c>
      <c r="E378" s="167"/>
      <c r="F378" s="167"/>
      <c r="G378" s="168"/>
    </row>
    <row r="379" spans="1:7" ht="18" customHeight="1" thickBot="1" x14ac:dyDescent="0.35">
      <c r="A379" s="2"/>
      <c r="B379" s="159"/>
      <c r="C379" s="12" t="s">
        <v>304</v>
      </c>
      <c r="D379" s="169" t="s">
        <v>190</v>
      </c>
      <c r="E379" s="170"/>
      <c r="F379" s="170"/>
      <c r="G379" s="171"/>
    </row>
    <row r="380" spans="1:7" ht="18" customHeight="1" x14ac:dyDescent="0.3">
      <c r="A380" s="2"/>
      <c r="B380" s="159"/>
      <c r="C380" s="33"/>
      <c r="D380" s="16"/>
      <c r="E380" s="16"/>
      <c r="F380" s="99"/>
      <c r="G380" s="100"/>
    </row>
    <row r="381" spans="1:7" ht="18" customHeight="1" x14ac:dyDescent="0.3">
      <c r="A381" s="2"/>
      <c r="B381" s="159"/>
      <c r="C381" s="33" t="s">
        <v>298</v>
      </c>
      <c r="D381" s="18">
        <v>10000</v>
      </c>
      <c r="E381" s="49"/>
      <c r="F381" s="49"/>
      <c r="G381" s="100"/>
    </row>
    <row r="382" spans="1:7" ht="18" customHeight="1" thickBot="1" x14ac:dyDescent="0.35">
      <c r="A382" s="2"/>
      <c r="B382" s="159"/>
      <c r="C382" s="33"/>
      <c r="D382" s="91"/>
      <c r="E382" s="16"/>
      <c r="F382" s="49"/>
      <c r="G382" s="100"/>
    </row>
    <row r="383" spans="1:7" ht="18" customHeight="1" x14ac:dyDescent="0.3">
      <c r="A383" s="2"/>
      <c r="B383" s="159"/>
      <c r="C383" s="33" t="s">
        <v>6</v>
      </c>
      <c r="D383" s="21" t="s">
        <v>7</v>
      </c>
      <c r="E383" s="22" t="s">
        <v>100</v>
      </c>
      <c r="F383" s="211" t="s">
        <v>36</v>
      </c>
      <c r="G383" s="23"/>
    </row>
    <row r="384" spans="1:7" ht="18" customHeight="1" x14ac:dyDescent="0.3">
      <c r="A384" s="2"/>
      <c r="B384" s="159"/>
      <c r="C384" s="33"/>
      <c r="D384" s="24"/>
      <c r="E384" s="25"/>
      <c r="F384" s="203"/>
      <c r="G384" s="26"/>
    </row>
    <row r="385" spans="1:7" ht="18" customHeight="1" thickBot="1" x14ac:dyDescent="0.35">
      <c r="A385" s="2"/>
      <c r="B385" s="159"/>
      <c r="C385" s="33"/>
      <c r="D385" s="27"/>
      <c r="E385" s="28"/>
      <c r="F385" s="28"/>
      <c r="G385" s="29"/>
    </row>
    <row r="386" spans="1:7" ht="18" customHeight="1" x14ac:dyDescent="0.3">
      <c r="A386" s="2"/>
      <c r="B386" s="159"/>
      <c r="C386" s="33" t="s">
        <v>5</v>
      </c>
      <c r="D386" s="161" t="s">
        <v>367</v>
      </c>
      <c r="E386" s="161"/>
      <c r="F386" s="161"/>
      <c r="G386" s="162"/>
    </row>
    <row r="387" spans="1:7" ht="18" customHeight="1" x14ac:dyDescent="0.3">
      <c r="A387" s="2"/>
      <c r="B387" s="159"/>
      <c r="C387" s="33"/>
      <c r="D387" s="161"/>
      <c r="E387" s="161"/>
      <c r="F387" s="161"/>
      <c r="G387" s="162"/>
    </row>
    <row r="388" spans="1:7" ht="18" customHeight="1" x14ac:dyDescent="0.3">
      <c r="A388" s="2"/>
      <c r="B388" s="159"/>
      <c r="C388" s="33"/>
      <c r="D388" s="161"/>
      <c r="E388" s="161"/>
      <c r="F388" s="161"/>
      <c r="G388" s="162"/>
    </row>
    <row r="389" spans="1:7" ht="18" customHeight="1" thickBot="1" x14ac:dyDescent="0.35">
      <c r="A389" s="3"/>
      <c r="B389" s="160"/>
      <c r="C389" s="48"/>
      <c r="D389" s="163"/>
      <c r="E389" s="163"/>
      <c r="F389" s="163"/>
      <c r="G389" s="164"/>
    </row>
    <row r="390" spans="1:7" ht="18" customHeight="1" x14ac:dyDescent="0.3">
      <c r="A390" s="1">
        <f>A376+1</f>
        <v>25</v>
      </c>
      <c r="B390" s="165"/>
      <c r="C390" s="32" t="s">
        <v>8</v>
      </c>
      <c r="D390" s="149" t="s">
        <v>37</v>
      </c>
      <c r="E390" s="150"/>
      <c r="F390" s="150"/>
      <c r="G390" s="151"/>
    </row>
    <row r="391" spans="1:7" ht="18" customHeight="1" x14ac:dyDescent="0.3">
      <c r="A391" s="2"/>
      <c r="B391" s="159"/>
      <c r="C391" s="33" t="s">
        <v>0</v>
      </c>
      <c r="D391" s="152" t="s">
        <v>38</v>
      </c>
      <c r="E391" s="153"/>
      <c r="F391" s="153"/>
      <c r="G391" s="154"/>
    </row>
    <row r="392" spans="1:7" ht="18" customHeight="1" thickBot="1" x14ac:dyDescent="0.35">
      <c r="A392" s="2"/>
      <c r="B392" s="159"/>
      <c r="C392" s="33" t="s">
        <v>273</v>
      </c>
      <c r="D392" s="166" t="s">
        <v>289</v>
      </c>
      <c r="E392" s="167"/>
      <c r="F392" s="167"/>
      <c r="G392" s="168"/>
    </row>
    <row r="393" spans="1:7" ht="18" customHeight="1" thickBot="1" x14ac:dyDescent="0.35">
      <c r="A393" s="2"/>
      <c r="B393" s="159"/>
      <c r="C393" s="12" t="s">
        <v>304</v>
      </c>
      <c r="D393" s="169" t="s">
        <v>191</v>
      </c>
      <c r="E393" s="170"/>
      <c r="F393" s="170"/>
      <c r="G393" s="171"/>
    </row>
    <row r="394" spans="1:7" ht="18" customHeight="1" x14ac:dyDescent="0.3">
      <c r="A394" s="2"/>
      <c r="B394" s="159"/>
      <c r="C394" s="33"/>
      <c r="D394" s="16"/>
      <c r="E394" s="16"/>
      <c r="F394" s="99"/>
      <c r="G394" s="100"/>
    </row>
    <row r="395" spans="1:7" ht="18" customHeight="1" x14ac:dyDescent="0.3">
      <c r="A395" s="2"/>
      <c r="B395" s="159"/>
      <c r="C395" s="33" t="s">
        <v>298</v>
      </c>
      <c r="D395" s="18">
        <v>15300</v>
      </c>
      <c r="E395" s="49"/>
      <c r="F395" s="49" t="s">
        <v>153</v>
      </c>
      <c r="G395" s="100"/>
    </row>
    <row r="396" spans="1:7" ht="18" customHeight="1" x14ac:dyDescent="0.3">
      <c r="A396" s="2"/>
      <c r="B396" s="159"/>
      <c r="C396" s="33"/>
      <c r="D396" s="92"/>
      <c r="E396" s="16"/>
      <c r="F396" s="49"/>
      <c r="G396" s="100"/>
    </row>
    <row r="397" spans="1:7" ht="18" customHeight="1" thickBot="1" x14ac:dyDescent="0.35">
      <c r="A397" s="2"/>
      <c r="B397" s="159"/>
      <c r="C397" s="33"/>
      <c r="D397" s="27"/>
      <c r="E397" s="16"/>
      <c r="F397" s="49"/>
      <c r="G397" s="100"/>
    </row>
    <row r="398" spans="1:7" ht="18" customHeight="1" x14ac:dyDescent="0.3">
      <c r="A398" s="2"/>
      <c r="B398" s="159"/>
      <c r="C398" s="33" t="s">
        <v>6</v>
      </c>
      <c r="D398" s="21" t="s">
        <v>7</v>
      </c>
      <c r="E398" s="22" t="s">
        <v>100</v>
      </c>
      <c r="F398" s="211" t="s">
        <v>38</v>
      </c>
      <c r="G398" s="212"/>
    </row>
    <row r="399" spans="1:7" ht="18" customHeight="1" x14ac:dyDescent="0.3">
      <c r="A399" s="2"/>
      <c r="B399" s="159"/>
      <c r="C399" s="33"/>
      <c r="D399" s="24"/>
      <c r="E399" s="25"/>
      <c r="F399" s="97"/>
      <c r="G399" s="26"/>
    </row>
    <row r="400" spans="1:7" ht="18" customHeight="1" thickBot="1" x14ac:dyDescent="0.35">
      <c r="A400" s="2"/>
      <c r="B400" s="159"/>
      <c r="C400" s="33"/>
      <c r="D400" s="27"/>
      <c r="E400" s="28"/>
      <c r="F400" s="28"/>
      <c r="G400" s="29"/>
    </row>
    <row r="401" spans="1:7" ht="18" customHeight="1" x14ac:dyDescent="0.3">
      <c r="A401" s="2"/>
      <c r="B401" s="159"/>
      <c r="C401" s="33" t="s">
        <v>5</v>
      </c>
      <c r="D401" s="161" t="s">
        <v>366</v>
      </c>
      <c r="E401" s="161"/>
      <c r="F401" s="161"/>
      <c r="G401" s="162"/>
    </row>
    <row r="402" spans="1:7" ht="18" customHeight="1" x14ac:dyDescent="0.3">
      <c r="A402" s="2"/>
      <c r="B402" s="159"/>
      <c r="C402" s="33"/>
      <c r="D402" s="161"/>
      <c r="E402" s="161"/>
      <c r="F402" s="161"/>
      <c r="G402" s="162"/>
    </row>
    <row r="403" spans="1:7" ht="18" customHeight="1" x14ac:dyDescent="0.3">
      <c r="A403" s="2"/>
      <c r="B403" s="159"/>
      <c r="C403" s="33"/>
      <c r="D403" s="161"/>
      <c r="E403" s="161"/>
      <c r="F403" s="161"/>
      <c r="G403" s="162"/>
    </row>
    <row r="404" spans="1:7" ht="18" customHeight="1" thickBot="1" x14ac:dyDescent="0.35">
      <c r="A404" s="3"/>
      <c r="B404" s="160"/>
      <c r="C404" s="48"/>
      <c r="D404" s="163"/>
      <c r="E404" s="163"/>
      <c r="F404" s="163"/>
      <c r="G404" s="164"/>
    </row>
    <row r="405" spans="1:7" ht="18" customHeight="1" x14ac:dyDescent="0.3">
      <c r="A405" s="1">
        <f>A390+1</f>
        <v>26</v>
      </c>
      <c r="B405" s="165"/>
      <c r="C405" s="32" t="s">
        <v>8</v>
      </c>
      <c r="D405" s="149" t="s">
        <v>39</v>
      </c>
      <c r="E405" s="150"/>
      <c r="F405" s="150"/>
      <c r="G405" s="151"/>
    </row>
    <row r="406" spans="1:7" ht="18" customHeight="1" x14ac:dyDescent="0.3">
      <c r="A406" s="2"/>
      <c r="B406" s="159"/>
      <c r="C406" s="33" t="s">
        <v>0</v>
      </c>
      <c r="D406" s="152" t="s">
        <v>11</v>
      </c>
      <c r="E406" s="153"/>
      <c r="F406" s="153"/>
      <c r="G406" s="154"/>
    </row>
    <row r="407" spans="1:7" ht="18" customHeight="1" thickBot="1" x14ac:dyDescent="0.35">
      <c r="A407" s="2"/>
      <c r="B407" s="159"/>
      <c r="C407" s="33" t="s">
        <v>273</v>
      </c>
      <c r="D407" s="166" t="s">
        <v>289</v>
      </c>
      <c r="E407" s="167"/>
      <c r="F407" s="167"/>
      <c r="G407" s="168"/>
    </row>
    <row r="408" spans="1:7" ht="18" customHeight="1" thickBot="1" x14ac:dyDescent="0.35">
      <c r="A408" s="2"/>
      <c r="B408" s="159"/>
      <c r="C408" s="12" t="s">
        <v>304</v>
      </c>
      <c r="D408" s="169" t="s">
        <v>192</v>
      </c>
      <c r="E408" s="170"/>
      <c r="F408" s="170"/>
      <c r="G408" s="171"/>
    </row>
    <row r="409" spans="1:7" ht="18" customHeight="1" x14ac:dyDescent="0.3">
      <c r="A409" s="2"/>
      <c r="B409" s="159"/>
      <c r="C409" s="33"/>
      <c r="D409" s="16"/>
      <c r="E409" s="16"/>
      <c r="F409" s="99"/>
      <c r="G409" s="100"/>
    </row>
    <row r="410" spans="1:7" ht="18" customHeight="1" x14ac:dyDescent="0.3">
      <c r="A410" s="2"/>
      <c r="B410" s="159"/>
      <c r="C410" s="33" t="s">
        <v>298</v>
      </c>
      <c r="D410" s="18">
        <v>5400</v>
      </c>
      <c r="E410" s="49"/>
      <c r="F410" s="49" t="s">
        <v>153</v>
      </c>
      <c r="G410" s="100"/>
    </row>
    <row r="411" spans="1:7" ht="18" customHeight="1" x14ac:dyDescent="0.3">
      <c r="A411" s="2"/>
      <c r="B411" s="159"/>
      <c r="C411" s="33"/>
      <c r="D411" s="92"/>
      <c r="E411" s="49"/>
      <c r="F411" s="49"/>
      <c r="G411" s="100"/>
    </row>
    <row r="412" spans="1:7" ht="18" customHeight="1" thickBot="1" x14ac:dyDescent="0.35">
      <c r="A412" s="2"/>
      <c r="B412" s="159"/>
      <c r="C412" s="33"/>
      <c r="D412" s="16"/>
      <c r="E412" s="16"/>
      <c r="F412" s="99"/>
      <c r="G412" s="100"/>
    </row>
    <row r="413" spans="1:7" ht="18" customHeight="1" x14ac:dyDescent="0.3">
      <c r="A413" s="2"/>
      <c r="B413" s="159"/>
      <c r="C413" s="33" t="s">
        <v>6</v>
      </c>
      <c r="D413" s="21" t="s">
        <v>7</v>
      </c>
      <c r="E413" s="22" t="s">
        <v>100</v>
      </c>
      <c r="F413" s="96" t="s">
        <v>11</v>
      </c>
      <c r="G413" s="23"/>
    </row>
    <row r="414" spans="1:7" ht="18" customHeight="1" x14ac:dyDescent="0.3">
      <c r="A414" s="2"/>
      <c r="B414" s="159"/>
      <c r="C414" s="33"/>
      <c r="D414" s="24"/>
      <c r="E414" s="25"/>
      <c r="F414" s="97"/>
      <c r="G414" s="26"/>
    </row>
    <row r="415" spans="1:7" ht="18" customHeight="1" thickBot="1" x14ac:dyDescent="0.35">
      <c r="A415" s="2"/>
      <c r="B415" s="159"/>
      <c r="C415" s="33"/>
      <c r="D415" s="27"/>
      <c r="E415" s="28"/>
      <c r="F415" s="28"/>
      <c r="G415" s="29"/>
    </row>
    <row r="416" spans="1:7" ht="18" customHeight="1" x14ac:dyDescent="0.3">
      <c r="A416" s="2"/>
      <c r="B416" s="159"/>
      <c r="C416" s="33" t="s">
        <v>5</v>
      </c>
      <c r="D416" s="161" t="s">
        <v>365</v>
      </c>
      <c r="E416" s="161"/>
      <c r="F416" s="161"/>
      <c r="G416" s="162"/>
    </row>
    <row r="417" spans="1:7" ht="18" customHeight="1" x14ac:dyDescent="0.3">
      <c r="A417" s="2"/>
      <c r="B417" s="159"/>
      <c r="C417" s="33"/>
      <c r="D417" s="161"/>
      <c r="E417" s="161"/>
      <c r="F417" s="161"/>
      <c r="G417" s="162"/>
    </row>
    <row r="418" spans="1:7" ht="18" customHeight="1" thickBot="1" x14ac:dyDescent="0.35">
      <c r="A418" s="3"/>
      <c r="B418" s="159"/>
      <c r="C418" s="48"/>
      <c r="D418" s="163"/>
      <c r="E418" s="163"/>
      <c r="F418" s="163"/>
      <c r="G418" s="164"/>
    </row>
    <row r="419" spans="1:7" ht="18" customHeight="1" x14ac:dyDescent="0.3">
      <c r="A419" s="1">
        <v>27</v>
      </c>
      <c r="B419" s="165"/>
      <c r="C419" s="32" t="s">
        <v>8</v>
      </c>
      <c r="D419" s="149"/>
      <c r="E419" s="150"/>
      <c r="F419" s="150"/>
      <c r="G419" s="151"/>
    </row>
    <row r="420" spans="1:7" ht="18" customHeight="1" x14ac:dyDescent="0.3">
      <c r="A420" s="2"/>
      <c r="B420" s="159"/>
      <c r="C420" s="33" t="s">
        <v>0</v>
      </c>
      <c r="D420" s="152" t="s">
        <v>20</v>
      </c>
      <c r="E420" s="153"/>
      <c r="F420" s="153"/>
      <c r="G420" s="154"/>
    </row>
    <row r="421" spans="1:7" ht="18" customHeight="1" thickBot="1" x14ac:dyDescent="0.35">
      <c r="A421" s="2"/>
      <c r="B421" s="159"/>
      <c r="C421" s="33" t="s">
        <v>273</v>
      </c>
      <c r="D421" s="166" t="s">
        <v>289</v>
      </c>
      <c r="E421" s="167"/>
      <c r="F421" s="167"/>
      <c r="G421" s="168"/>
    </row>
    <row r="422" spans="1:7" ht="18" customHeight="1" thickBot="1" x14ac:dyDescent="0.35">
      <c r="A422" s="2"/>
      <c r="B422" s="159"/>
      <c r="C422" s="12" t="s">
        <v>304</v>
      </c>
      <c r="D422" s="169" t="s">
        <v>193</v>
      </c>
      <c r="E422" s="170"/>
      <c r="F422" s="170"/>
      <c r="G422" s="171"/>
    </row>
    <row r="423" spans="1:7" ht="18" customHeight="1" x14ac:dyDescent="0.3">
      <c r="A423" s="2"/>
      <c r="B423" s="159"/>
      <c r="C423" s="33"/>
      <c r="D423" s="16"/>
      <c r="E423" s="16"/>
      <c r="F423" s="99"/>
      <c r="G423" s="100"/>
    </row>
    <row r="424" spans="1:7" ht="18" customHeight="1" x14ac:dyDescent="0.3">
      <c r="A424" s="2"/>
      <c r="B424" s="159"/>
      <c r="C424" s="33" t="s">
        <v>298</v>
      </c>
      <c r="D424" s="18">
        <v>7200</v>
      </c>
      <c r="E424" s="20"/>
      <c r="F424" s="49" t="s">
        <v>153</v>
      </c>
      <c r="G424" s="58"/>
    </row>
    <row r="425" spans="1:7" ht="18" customHeight="1" thickBot="1" x14ac:dyDescent="0.35">
      <c r="A425" s="2"/>
      <c r="B425" s="159"/>
      <c r="C425" s="33"/>
      <c r="D425" s="91"/>
      <c r="E425" s="91"/>
      <c r="F425" s="99"/>
      <c r="G425" s="59"/>
    </row>
    <row r="426" spans="1:7" ht="18" customHeight="1" x14ac:dyDescent="0.3">
      <c r="A426" s="2"/>
      <c r="B426" s="159"/>
      <c r="C426" s="33" t="s">
        <v>6</v>
      </c>
      <c r="D426" s="21" t="s">
        <v>7</v>
      </c>
      <c r="E426" s="22" t="s">
        <v>100</v>
      </c>
      <c r="F426" s="96" t="s">
        <v>20</v>
      </c>
      <c r="G426" s="23"/>
    </row>
    <row r="427" spans="1:7" ht="18" customHeight="1" x14ac:dyDescent="0.3">
      <c r="A427" s="2"/>
      <c r="B427" s="159"/>
      <c r="C427" s="33"/>
      <c r="D427" s="24"/>
      <c r="E427" s="25"/>
      <c r="F427" s="97"/>
      <c r="G427" s="26"/>
    </row>
    <row r="428" spans="1:7" ht="18" customHeight="1" thickBot="1" x14ac:dyDescent="0.35">
      <c r="A428" s="2"/>
      <c r="B428" s="159"/>
      <c r="C428" s="33"/>
      <c r="D428" s="27"/>
      <c r="E428" s="28"/>
      <c r="F428" s="28"/>
      <c r="G428" s="29"/>
    </row>
    <row r="429" spans="1:7" ht="18" customHeight="1" x14ac:dyDescent="0.3">
      <c r="A429" s="2"/>
      <c r="B429" s="159"/>
      <c r="C429" s="33" t="s">
        <v>5</v>
      </c>
      <c r="D429" s="161" t="s">
        <v>368</v>
      </c>
      <c r="E429" s="161"/>
      <c r="F429" s="161"/>
      <c r="G429" s="162"/>
    </row>
    <row r="430" spans="1:7" ht="18" customHeight="1" x14ac:dyDescent="0.3">
      <c r="A430" s="2"/>
      <c r="B430" s="159"/>
      <c r="C430" s="33"/>
      <c r="D430" s="161"/>
      <c r="E430" s="161"/>
      <c r="F430" s="161"/>
      <c r="G430" s="162"/>
    </row>
    <row r="431" spans="1:7" ht="18" customHeight="1" x14ac:dyDescent="0.3">
      <c r="A431" s="2"/>
      <c r="B431" s="159"/>
      <c r="C431" s="33"/>
      <c r="D431" s="161"/>
      <c r="E431" s="161"/>
      <c r="F431" s="161"/>
      <c r="G431" s="162"/>
    </row>
    <row r="432" spans="1:7" ht="18" customHeight="1" thickBot="1" x14ac:dyDescent="0.35">
      <c r="A432" s="3"/>
      <c r="B432" s="201"/>
      <c r="C432" s="48"/>
      <c r="D432" s="163"/>
      <c r="E432" s="163"/>
      <c r="F432" s="163"/>
      <c r="G432" s="164"/>
    </row>
    <row r="433" spans="1:7" ht="18" customHeight="1" x14ac:dyDescent="0.3">
      <c r="A433" s="1">
        <v>28</v>
      </c>
      <c r="B433" s="165"/>
      <c r="C433" s="32" t="s">
        <v>8</v>
      </c>
      <c r="D433" s="149" t="s">
        <v>133</v>
      </c>
      <c r="E433" s="150"/>
      <c r="F433" s="150"/>
      <c r="G433" s="151"/>
    </row>
    <row r="434" spans="1:7" ht="18" customHeight="1" x14ac:dyDescent="0.3">
      <c r="A434" s="2"/>
      <c r="B434" s="159"/>
      <c r="C434" s="33" t="s">
        <v>0</v>
      </c>
      <c r="D434" s="152" t="s">
        <v>12</v>
      </c>
      <c r="E434" s="153"/>
      <c r="F434" s="153"/>
      <c r="G434" s="154"/>
    </row>
    <row r="435" spans="1:7" ht="18" customHeight="1" thickBot="1" x14ac:dyDescent="0.35">
      <c r="A435" s="2"/>
      <c r="B435" s="159"/>
      <c r="C435" s="33" t="s">
        <v>273</v>
      </c>
      <c r="D435" s="166" t="s">
        <v>289</v>
      </c>
      <c r="E435" s="167"/>
      <c r="F435" s="167"/>
      <c r="G435" s="168"/>
    </row>
    <row r="436" spans="1:7" ht="18" customHeight="1" thickBot="1" x14ac:dyDescent="0.35">
      <c r="A436" s="2"/>
      <c r="B436" s="159"/>
      <c r="C436" s="12" t="s">
        <v>304</v>
      </c>
      <c r="D436" s="169" t="s">
        <v>309</v>
      </c>
      <c r="E436" s="170"/>
      <c r="F436" s="170"/>
      <c r="G436" s="171"/>
    </row>
    <row r="437" spans="1:7" ht="18" customHeight="1" x14ac:dyDescent="0.3">
      <c r="A437" s="2"/>
      <c r="B437" s="159"/>
      <c r="C437" s="33"/>
      <c r="D437" s="16"/>
      <c r="E437" s="16"/>
      <c r="F437" s="99"/>
      <c r="G437" s="100"/>
    </row>
    <row r="438" spans="1:7" ht="18" customHeight="1" x14ac:dyDescent="0.3">
      <c r="A438" s="2"/>
      <c r="B438" s="159"/>
      <c r="C438" s="33" t="s">
        <v>298</v>
      </c>
      <c r="D438" s="18">
        <v>90000</v>
      </c>
      <c r="E438" s="20" t="s">
        <v>153</v>
      </c>
      <c r="F438" s="20"/>
      <c r="G438" s="100"/>
    </row>
    <row r="439" spans="1:7" ht="18" customHeight="1" thickBot="1" x14ac:dyDescent="0.35">
      <c r="A439" s="2"/>
      <c r="B439" s="159"/>
      <c r="C439" s="33"/>
      <c r="D439" s="91"/>
      <c r="E439" s="91"/>
      <c r="F439" s="20"/>
      <c r="G439" s="100"/>
    </row>
    <row r="440" spans="1:7" ht="18" customHeight="1" x14ac:dyDescent="0.3">
      <c r="A440" s="2"/>
      <c r="B440" s="159"/>
      <c r="C440" s="33" t="s">
        <v>6</v>
      </c>
      <c r="D440" s="21" t="s">
        <v>7</v>
      </c>
      <c r="E440" s="22" t="s">
        <v>100</v>
      </c>
      <c r="F440" s="96" t="s">
        <v>12</v>
      </c>
      <c r="G440" s="23"/>
    </row>
    <row r="441" spans="1:7" ht="18" customHeight="1" x14ac:dyDescent="0.3">
      <c r="A441" s="2"/>
      <c r="B441" s="159"/>
      <c r="C441" s="33"/>
      <c r="D441" s="24"/>
      <c r="E441" s="25"/>
      <c r="F441" s="97"/>
      <c r="G441" s="26"/>
    </row>
    <row r="442" spans="1:7" ht="18" customHeight="1" thickBot="1" x14ac:dyDescent="0.35">
      <c r="A442" s="2"/>
      <c r="B442" s="159"/>
      <c r="C442" s="33"/>
      <c r="D442" s="27"/>
      <c r="E442" s="28"/>
      <c r="F442" s="28"/>
      <c r="G442" s="29"/>
    </row>
    <row r="443" spans="1:7" ht="18" customHeight="1" x14ac:dyDescent="0.3">
      <c r="A443" s="2"/>
      <c r="B443" s="159"/>
      <c r="C443" s="33" t="s">
        <v>5</v>
      </c>
      <c r="D443" s="161" t="s">
        <v>354</v>
      </c>
      <c r="E443" s="161"/>
      <c r="F443" s="161"/>
      <c r="G443" s="162"/>
    </row>
    <row r="444" spans="1:7" ht="18" customHeight="1" thickBot="1" x14ac:dyDescent="0.35">
      <c r="A444" s="3"/>
      <c r="B444" s="159"/>
      <c r="C444" s="48"/>
      <c r="D444" s="163"/>
      <c r="E444" s="163"/>
      <c r="F444" s="163"/>
      <c r="G444" s="164"/>
    </row>
    <row r="445" spans="1:7" ht="18" customHeight="1" x14ac:dyDescent="0.3">
      <c r="A445" s="1">
        <v>29</v>
      </c>
      <c r="B445" s="165"/>
      <c r="C445" s="32" t="s">
        <v>8</v>
      </c>
      <c r="D445" s="149" t="s">
        <v>134</v>
      </c>
      <c r="E445" s="150"/>
      <c r="F445" s="150"/>
      <c r="G445" s="151"/>
    </row>
    <row r="446" spans="1:7" ht="18" customHeight="1" x14ac:dyDescent="0.3">
      <c r="A446" s="2"/>
      <c r="B446" s="159"/>
      <c r="C446" s="33" t="s">
        <v>0</v>
      </c>
      <c r="D446" s="152" t="s">
        <v>40</v>
      </c>
      <c r="E446" s="153"/>
      <c r="F446" s="153"/>
      <c r="G446" s="154"/>
    </row>
    <row r="447" spans="1:7" ht="18" customHeight="1" thickBot="1" x14ac:dyDescent="0.35">
      <c r="A447" s="2"/>
      <c r="B447" s="159"/>
      <c r="C447" s="33" t="s">
        <v>273</v>
      </c>
      <c r="D447" s="166" t="s">
        <v>289</v>
      </c>
      <c r="E447" s="167"/>
      <c r="F447" s="167"/>
      <c r="G447" s="168"/>
    </row>
    <row r="448" spans="1:7" ht="18" customHeight="1" thickBot="1" x14ac:dyDescent="0.35">
      <c r="A448" s="2"/>
      <c r="B448" s="159"/>
      <c r="C448" s="12" t="s">
        <v>304</v>
      </c>
      <c r="D448" s="169" t="s">
        <v>194</v>
      </c>
      <c r="E448" s="170"/>
      <c r="F448" s="170"/>
      <c r="G448" s="171"/>
    </row>
    <row r="449" spans="1:7" ht="18" customHeight="1" x14ac:dyDescent="0.3">
      <c r="A449" s="2"/>
      <c r="B449" s="159"/>
      <c r="C449" s="33"/>
      <c r="D449" s="16"/>
      <c r="E449" s="16"/>
      <c r="F449" s="99"/>
      <c r="G449" s="100"/>
    </row>
    <row r="450" spans="1:7" ht="18" customHeight="1" x14ac:dyDescent="0.3">
      <c r="A450" s="2"/>
      <c r="B450" s="159"/>
      <c r="C450" s="33" t="s">
        <v>298</v>
      </c>
      <c r="D450" s="18">
        <v>39000</v>
      </c>
      <c r="E450" s="20" t="s">
        <v>153</v>
      </c>
      <c r="F450" s="20"/>
      <c r="G450" s="100"/>
    </row>
    <row r="451" spans="1:7" ht="18" customHeight="1" thickBot="1" x14ac:dyDescent="0.35">
      <c r="A451" s="2"/>
      <c r="B451" s="159"/>
      <c r="C451" s="33"/>
      <c r="D451" s="91"/>
      <c r="E451" s="91"/>
      <c r="F451" s="20"/>
      <c r="G451" s="100"/>
    </row>
    <row r="452" spans="1:7" ht="18" customHeight="1" x14ac:dyDescent="0.3">
      <c r="A452" s="2"/>
      <c r="B452" s="159"/>
      <c r="C452" s="33" t="s">
        <v>6</v>
      </c>
      <c r="D452" s="21" t="s">
        <v>7</v>
      </c>
      <c r="E452" s="22" t="s">
        <v>100</v>
      </c>
      <c r="F452" s="96" t="s">
        <v>40</v>
      </c>
      <c r="G452" s="23"/>
    </row>
    <row r="453" spans="1:7" ht="18" customHeight="1" x14ac:dyDescent="0.3">
      <c r="A453" s="2"/>
      <c r="B453" s="159"/>
      <c r="C453" s="33"/>
      <c r="D453" s="24"/>
      <c r="E453" s="25"/>
      <c r="F453" s="97"/>
      <c r="G453" s="26"/>
    </row>
    <row r="454" spans="1:7" ht="18" customHeight="1" thickBot="1" x14ac:dyDescent="0.35">
      <c r="A454" s="2"/>
      <c r="B454" s="159"/>
      <c r="C454" s="33"/>
      <c r="D454" s="27"/>
      <c r="E454" s="28"/>
      <c r="F454" s="28"/>
      <c r="G454" s="29"/>
    </row>
    <row r="455" spans="1:7" ht="18" customHeight="1" x14ac:dyDescent="0.3">
      <c r="A455" s="2"/>
      <c r="B455" s="159"/>
      <c r="C455" s="33" t="s">
        <v>5</v>
      </c>
      <c r="D455" s="161" t="s">
        <v>354</v>
      </c>
      <c r="E455" s="161"/>
      <c r="F455" s="161"/>
      <c r="G455" s="162"/>
    </row>
    <row r="456" spans="1:7" ht="18" customHeight="1" thickBot="1" x14ac:dyDescent="0.35">
      <c r="A456" s="3"/>
      <c r="B456" s="201"/>
      <c r="C456" s="48"/>
      <c r="D456" s="163"/>
      <c r="E456" s="163"/>
      <c r="F456" s="163"/>
      <c r="G456" s="164"/>
    </row>
    <row r="457" spans="1:7" ht="18" customHeight="1" x14ac:dyDescent="0.3">
      <c r="A457" s="1">
        <v>30</v>
      </c>
      <c r="B457" s="213"/>
      <c r="C457" s="32" t="s">
        <v>8</v>
      </c>
      <c r="D457" s="149" t="s">
        <v>135</v>
      </c>
      <c r="E457" s="150"/>
      <c r="F457" s="150"/>
      <c r="G457" s="151"/>
    </row>
    <row r="458" spans="1:7" ht="18" customHeight="1" x14ac:dyDescent="0.3">
      <c r="A458" s="2"/>
      <c r="B458" s="214"/>
      <c r="C458" s="33" t="s">
        <v>0</v>
      </c>
      <c r="D458" s="152" t="s">
        <v>41</v>
      </c>
      <c r="E458" s="153"/>
      <c r="F458" s="153"/>
      <c r="G458" s="154"/>
    </row>
    <row r="459" spans="1:7" ht="18" customHeight="1" thickBot="1" x14ac:dyDescent="0.35">
      <c r="A459" s="2"/>
      <c r="B459" s="214"/>
      <c r="C459" s="33" t="s">
        <v>273</v>
      </c>
      <c r="D459" s="166" t="s">
        <v>289</v>
      </c>
      <c r="E459" s="167"/>
      <c r="F459" s="167"/>
      <c r="G459" s="168"/>
    </row>
    <row r="460" spans="1:7" ht="18" customHeight="1" thickBot="1" x14ac:dyDescent="0.35">
      <c r="A460" s="2"/>
      <c r="B460" s="214"/>
      <c r="C460" s="12" t="s">
        <v>304</v>
      </c>
      <c r="D460" s="169" t="s">
        <v>176</v>
      </c>
      <c r="E460" s="170"/>
      <c r="F460" s="170"/>
      <c r="G460" s="171"/>
    </row>
    <row r="461" spans="1:7" ht="18" customHeight="1" thickBot="1" x14ac:dyDescent="0.35">
      <c r="A461" s="2"/>
      <c r="B461" s="214"/>
      <c r="C461" s="12"/>
      <c r="D461" s="169"/>
      <c r="E461" s="170"/>
      <c r="F461" s="170"/>
      <c r="G461" s="171"/>
    </row>
    <row r="462" spans="1:7" ht="18" customHeight="1" x14ac:dyDescent="0.3">
      <c r="A462" s="2"/>
      <c r="B462" s="214"/>
      <c r="C462" s="33"/>
      <c r="D462" s="16"/>
      <c r="E462" s="16"/>
      <c r="F462" s="99"/>
      <c r="G462" s="100"/>
    </row>
    <row r="463" spans="1:7" ht="18" customHeight="1" x14ac:dyDescent="0.3">
      <c r="A463" s="2"/>
      <c r="B463" s="214"/>
      <c r="C463" s="33" t="s">
        <v>298</v>
      </c>
      <c r="D463" s="18">
        <v>50000</v>
      </c>
      <c r="E463" s="20" t="s">
        <v>153</v>
      </c>
      <c r="F463" s="20"/>
      <c r="G463" s="60"/>
    </row>
    <row r="464" spans="1:7" ht="18" customHeight="1" thickBot="1" x14ac:dyDescent="0.35">
      <c r="A464" s="2"/>
      <c r="B464" s="214"/>
      <c r="C464" s="33"/>
      <c r="D464" s="20"/>
      <c r="E464" s="20"/>
      <c r="F464" s="20"/>
      <c r="G464" s="60"/>
    </row>
    <row r="465" spans="1:7" ht="18" customHeight="1" x14ac:dyDescent="0.3">
      <c r="A465" s="2"/>
      <c r="B465" s="214"/>
      <c r="C465" s="33" t="s">
        <v>6</v>
      </c>
      <c r="D465" s="21" t="s">
        <v>7</v>
      </c>
      <c r="E465" s="22" t="s">
        <v>100</v>
      </c>
      <c r="F465" s="96" t="s">
        <v>41</v>
      </c>
      <c r="G465" s="23"/>
    </row>
    <row r="466" spans="1:7" ht="18" customHeight="1" x14ac:dyDescent="0.3">
      <c r="A466" s="2"/>
      <c r="B466" s="214"/>
      <c r="C466" s="33"/>
      <c r="D466" s="24"/>
      <c r="E466" s="25"/>
      <c r="F466" s="97"/>
      <c r="G466" s="26"/>
    </row>
    <row r="467" spans="1:7" ht="18" customHeight="1" x14ac:dyDescent="0.3">
      <c r="A467" s="2"/>
      <c r="B467" s="214"/>
      <c r="C467" s="33"/>
      <c r="D467" s="24"/>
      <c r="E467" s="25"/>
      <c r="F467" s="97"/>
      <c r="G467" s="26"/>
    </row>
    <row r="468" spans="1:7" ht="18" customHeight="1" thickBot="1" x14ac:dyDescent="0.35">
      <c r="A468" s="2"/>
      <c r="B468" s="214"/>
      <c r="C468" s="33"/>
      <c r="D468" s="27"/>
      <c r="E468" s="28"/>
      <c r="F468" s="28"/>
      <c r="G468" s="29"/>
    </row>
    <row r="469" spans="1:7" ht="18" customHeight="1" x14ac:dyDescent="0.3">
      <c r="A469" s="2"/>
      <c r="B469" s="214"/>
      <c r="C469" s="33" t="s">
        <v>5</v>
      </c>
      <c r="D469" s="161" t="s">
        <v>369</v>
      </c>
      <c r="E469" s="161"/>
      <c r="F469" s="161"/>
      <c r="G469" s="162"/>
    </row>
    <row r="470" spans="1:7" ht="18" customHeight="1" thickBot="1" x14ac:dyDescent="0.35">
      <c r="A470" s="3"/>
      <c r="B470" s="215"/>
      <c r="C470" s="48"/>
      <c r="D470" s="163"/>
      <c r="E470" s="163"/>
      <c r="F470" s="163"/>
      <c r="G470" s="164"/>
    </row>
    <row r="471" spans="1:7" ht="18" customHeight="1" x14ac:dyDescent="0.3">
      <c r="A471" s="1">
        <v>31</v>
      </c>
      <c r="B471" s="213"/>
      <c r="C471" s="32" t="s">
        <v>8</v>
      </c>
      <c r="D471" s="149" t="s">
        <v>135</v>
      </c>
      <c r="E471" s="150"/>
      <c r="F471" s="150"/>
      <c r="G471" s="151"/>
    </row>
    <row r="472" spans="1:7" ht="18" customHeight="1" x14ac:dyDescent="0.3">
      <c r="A472" s="2"/>
      <c r="B472" s="214"/>
      <c r="C472" s="33" t="s">
        <v>0</v>
      </c>
      <c r="D472" s="152" t="s">
        <v>211</v>
      </c>
      <c r="E472" s="153"/>
      <c r="F472" s="153"/>
      <c r="G472" s="154"/>
    </row>
    <row r="473" spans="1:7" ht="18" customHeight="1" thickBot="1" x14ac:dyDescent="0.35">
      <c r="A473" s="2"/>
      <c r="B473" s="214"/>
      <c r="C473" s="33" t="s">
        <v>273</v>
      </c>
      <c r="D473" s="166" t="s">
        <v>289</v>
      </c>
      <c r="E473" s="167"/>
      <c r="F473" s="167"/>
      <c r="G473" s="168"/>
    </row>
    <row r="474" spans="1:7" ht="18" customHeight="1" thickBot="1" x14ac:dyDescent="0.35">
      <c r="A474" s="2"/>
      <c r="B474" s="214"/>
      <c r="C474" s="12" t="s">
        <v>304</v>
      </c>
      <c r="D474" s="169" t="s">
        <v>176</v>
      </c>
      <c r="E474" s="170"/>
      <c r="F474" s="170"/>
      <c r="G474" s="171"/>
    </row>
    <row r="475" spans="1:7" ht="18" customHeight="1" thickBot="1" x14ac:dyDescent="0.35">
      <c r="A475" s="2"/>
      <c r="B475" s="214"/>
      <c r="C475" s="12"/>
      <c r="D475" s="169"/>
      <c r="E475" s="170"/>
      <c r="F475" s="170"/>
      <c r="G475" s="171"/>
    </row>
    <row r="476" spans="1:7" ht="18" customHeight="1" x14ac:dyDescent="0.3">
      <c r="A476" s="2"/>
      <c r="B476" s="214"/>
      <c r="C476" s="33"/>
      <c r="D476" s="16"/>
      <c r="E476" s="16"/>
      <c r="F476" s="99"/>
      <c r="G476" s="100"/>
    </row>
    <row r="477" spans="1:7" ht="18" customHeight="1" x14ac:dyDescent="0.3">
      <c r="A477" s="2"/>
      <c r="B477" s="214"/>
      <c r="C477" s="33" t="s">
        <v>298</v>
      </c>
      <c r="D477" s="18">
        <v>50000</v>
      </c>
      <c r="E477" s="20" t="s">
        <v>153</v>
      </c>
      <c r="F477" s="20"/>
      <c r="G477" s="60"/>
    </row>
    <row r="478" spans="1:7" ht="18" customHeight="1" thickBot="1" x14ac:dyDescent="0.35">
      <c r="A478" s="2"/>
      <c r="B478" s="214"/>
      <c r="C478" s="33"/>
      <c r="D478" s="20"/>
      <c r="E478" s="20"/>
      <c r="F478" s="20"/>
      <c r="G478" s="60"/>
    </row>
    <row r="479" spans="1:7" ht="18" customHeight="1" x14ac:dyDescent="0.3">
      <c r="A479" s="2"/>
      <c r="B479" s="214"/>
      <c r="C479" s="33" t="s">
        <v>6</v>
      </c>
      <c r="D479" s="21" t="s">
        <v>7</v>
      </c>
      <c r="E479" s="22" t="s">
        <v>100</v>
      </c>
      <c r="F479" s="96" t="s">
        <v>215</v>
      </c>
      <c r="G479" s="23"/>
    </row>
    <row r="480" spans="1:7" ht="18" customHeight="1" x14ac:dyDescent="0.3">
      <c r="A480" s="2"/>
      <c r="B480" s="214"/>
      <c r="C480" s="33"/>
      <c r="D480" s="24"/>
      <c r="E480" s="25"/>
      <c r="F480" s="97"/>
      <c r="G480" s="26"/>
    </row>
    <row r="481" spans="1:7" ht="18" customHeight="1" x14ac:dyDescent="0.3">
      <c r="A481" s="2"/>
      <c r="B481" s="214"/>
      <c r="C481" s="33"/>
      <c r="D481" s="24"/>
      <c r="E481" s="25"/>
      <c r="F481" s="97"/>
      <c r="G481" s="26"/>
    </row>
    <row r="482" spans="1:7" ht="18" customHeight="1" thickBot="1" x14ac:dyDescent="0.35">
      <c r="A482" s="2"/>
      <c r="B482" s="214"/>
      <c r="C482" s="33"/>
      <c r="D482" s="27"/>
      <c r="E482" s="28"/>
      <c r="F482" s="28"/>
      <c r="G482" s="29"/>
    </row>
    <row r="483" spans="1:7" ht="18" customHeight="1" x14ac:dyDescent="0.3">
      <c r="A483" s="2"/>
      <c r="B483" s="214"/>
      <c r="C483" s="33" t="s">
        <v>5</v>
      </c>
      <c r="D483" s="161" t="s">
        <v>370</v>
      </c>
      <c r="E483" s="161"/>
      <c r="F483" s="161"/>
      <c r="G483" s="162"/>
    </row>
    <row r="484" spans="1:7" ht="18" customHeight="1" thickBot="1" x14ac:dyDescent="0.35">
      <c r="A484" s="3"/>
      <c r="B484" s="215"/>
      <c r="C484" s="48"/>
      <c r="D484" s="163"/>
      <c r="E484" s="163"/>
      <c r="F484" s="163"/>
      <c r="G484" s="164"/>
    </row>
    <row r="485" spans="1:7" ht="18" customHeight="1" x14ac:dyDescent="0.3">
      <c r="A485" s="1">
        <f>A471+1</f>
        <v>32</v>
      </c>
      <c r="B485" s="165"/>
      <c r="C485" s="9" t="s">
        <v>8</v>
      </c>
      <c r="D485" s="184" t="s">
        <v>43</v>
      </c>
      <c r="E485" s="185"/>
      <c r="F485" s="185"/>
      <c r="G485" s="186"/>
    </row>
    <row r="486" spans="1:7" ht="18" customHeight="1" x14ac:dyDescent="0.3">
      <c r="A486" s="2"/>
      <c r="B486" s="159"/>
      <c r="C486" s="10" t="s">
        <v>0</v>
      </c>
      <c r="D486" s="152" t="s">
        <v>44</v>
      </c>
      <c r="E486" s="153"/>
      <c r="F486" s="153"/>
      <c r="G486" s="154"/>
    </row>
    <row r="487" spans="1:7" ht="18" customHeight="1" thickBot="1" x14ac:dyDescent="0.35">
      <c r="A487" s="2"/>
      <c r="B487" s="159"/>
      <c r="C487" s="10" t="s">
        <v>273</v>
      </c>
      <c r="D487" s="166" t="s">
        <v>289</v>
      </c>
      <c r="E487" s="167"/>
      <c r="F487" s="167"/>
      <c r="G487" s="168"/>
    </row>
    <row r="488" spans="1:7" ht="18" customHeight="1" thickBot="1" x14ac:dyDescent="0.35">
      <c r="A488" s="2"/>
      <c r="B488" s="159"/>
      <c r="C488" s="12" t="s">
        <v>304</v>
      </c>
      <c r="D488" s="169" t="s">
        <v>176</v>
      </c>
      <c r="E488" s="170"/>
      <c r="F488" s="170"/>
      <c r="G488" s="171"/>
    </row>
    <row r="489" spans="1:7" ht="18" customHeight="1" x14ac:dyDescent="0.3">
      <c r="A489" s="2"/>
      <c r="B489" s="159"/>
      <c r="C489" s="11"/>
      <c r="D489" s="118"/>
      <c r="E489" s="119"/>
      <c r="F489" s="119"/>
      <c r="G489" s="120"/>
    </row>
    <row r="490" spans="1:7" ht="18" customHeight="1" x14ac:dyDescent="0.3">
      <c r="A490" s="2"/>
      <c r="B490" s="159"/>
      <c r="C490" s="10"/>
      <c r="D490" s="16"/>
      <c r="E490" s="16"/>
      <c r="F490" s="99"/>
      <c r="G490" s="17"/>
    </row>
    <row r="491" spans="1:7" ht="18" customHeight="1" x14ac:dyDescent="0.3">
      <c r="A491" s="2"/>
      <c r="B491" s="159"/>
      <c r="C491" s="10" t="s">
        <v>298</v>
      </c>
      <c r="D491" s="18">
        <v>48000</v>
      </c>
      <c r="E491" s="16" t="s">
        <v>195</v>
      </c>
      <c r="F491" s="99"/>
      <c r="G491" s="17"/>
    </row>
    <row r="492" spans="1:7" ht="18" customHeight="1" thickBot="1" x14ac:dyDescent="0.35">
      <c r="A492" s="2"/>
      <c r="B492" s="159"/>
      <c r="C492" s="10"/>
      <c r="D492" s="16"/>
      <c r="E492" s="16"/>
      <c r="F492" s="99"/>
      <c r="G492" s="17"/>
    </row>
    <row r="493" spans="1:7" ht="18" customHeight="1" x14ac:dyDescent="0.3">
      <c r="A493" s="2"/>
      <c r="B493" s="159"/>
      <c r="C493" s="10" t="s">
        <v>6</v>
      </c>
      <c r="D493" s="21" t="s">
        <v>7</v>
      </c>
      <c r="E493" s="22"/>
      <c r="F493" s="96"/>
      <c r="G493" s="23"/>
    </row>
    <row r="494" spans="1:7" ht="18" customHeight="1" x14ac:dyDescent="0.3">
      <c r="A494" s="2"/>
      <c r="B494" s="159"/>
      <c r="C494" s="10"/>
      <c r="D494" s="24"/>
      <c r="E494" s="25"/>
      <c r="F494" s="97"/>
      <c r="G494" s="26"/>
    </row>
    <row r="495" spans="1:7" ht="18" customHeight="1" thickBot="1" x14ac:dyDescent="0.35">
      <c r="A495" s="2"/>
      <c r="B495" s="159"/>
      <c r="C495" s="10"/>
      <c r="D495" s="27"/>
      <c r="E495" s="28"/>
      <c r="F495" s="28"/>
      <c r="G495" s="29"/>
    </row>
    <row r="496" spans="1:7" ht="18" customHeight="1" x14ac:dyDescent="0.3">
      <c r="A496" s="2"/>
      <c r="B496" s="159"/>
      <c r="C496" s="10" t="s">
        <v>5</v>
      </c>
      <c r="D496" s="161" t="s">
        <v>371</v>
      </c>
      <c r="E496" s="161"/>
      <c r="F496" s="161"/>
      <c r="G496" s="177"/>
    </row>
    <row r="497" spans="1:7" ht="18" customHeight="1" thickBot="1" x14ac:dyDescent="0.35">
      <c r="A497" s="3"/>
      <c r="B497" s="183"/>
      <c r="C497" s="10"/>
      <c r="D497" s="161"/>
      <c r="E497" s="161"/>
      <c r="F497" s="161"/>
      <c r="G497" s="177"/>
    </row>
    <row r="498" spans="1:7" ht="18" customHeight="1" x14ac:dyDescent="0.3">
      <c r="A498" s="1">
        <f>A485+1</f>
        <v>33</v>
      </c>
      <c r="B498" s="165"/>
      <c r="C498" s="32" t="s">
        <v>8</v>
      </c>
      <c r="D498" s="149" t="s">
        <v>45</v>
      </c>
      <c r="E498" s="150"/>
      <c r="F498" s="150"/>
      <c r="G498" s="151"/>
    </row>
    <row r="499" spans="1:7" ht="18" customHeight="1" x14ac:dyDescent="0.3">
      <c r="A499" s="2"/>
      <c r="B499" s="159"/>
      <c r="C499" s="33" t="s">
        <v>0</v>
      </c>
      <c r="D499" s="152" t="s">
        <v>46</v>
      </c>
      <c r="E499" s="153"/>
      <c r="F499" s="153"/>
      <c r="G499" s="154"/>
    </row>
    <row r="500" spans="1:7" ht="18" customHeight="1" thickBot="1" x14ac:dyDescent="0.35">
      <c r="A500" s="2"/>
      <c r="B500" s="159"/>
      <c r="C500" s="33" t="s">
        <v>273</v>
      </c>
      <c r="D500" s="166" t="s">
        <v>289</v>
      </c>
      <c r="E500" s="167"/>
      <c r="F500" s="167"/>
      <c r="G500" s="168"/>
    </row>
    <row r="501" spans="1:7" ht="18" customHeight="1" x14ac:dyDescent="0.3">
      <c r="A501" s="2"/>
      <c r="B501" s="159"/>
      <c r="C501" s="15"/>
      <c r="D501" s="13" t="s">
        <v>2</v>
      </c>
      <c r="E501" s="44" t="s">
        <v>21</v>
      </c>
      <c r="F501" s="50" t="s">
        <v>3</v>
      </c>
      <c r="G501" s="51"/>
    </row>
    <row r="502" spans="1:7" ht="18" customHeight="1" thickBot="1" x14ac:dyDescent="0.35">
      <c r="A502" s="2"/>
      <c r="B502" s="159"/>
      <c r="C502" s="15" t="s">
        <v>1</v>
      </c>
      <c r="D502" s="30"/>
      <c r="E502" s="46"/>
      <c r="F502" s="52"/>
      <c r="G502" s="53"/>
    </row>
    <row r="503" spans="1:7" ht="18" customHeight="1" x14ac:dyDescent="0.3">
      <c r="A503" s="2"/>
      <c r="B503" s="159"/>
      <c r="C503" s="33"/>
      <c r="D503" s="16"/>
      <c r="E503" s="16"/>
      <c r="F503" s="99"/>
      <c r="G503" s="100"/>
    </row>
    <row r="504" spans="1:7" ht="18" customHeight="1" x14ac:dyDescent="0.3">
      <c r="A504" s="2"/>
      <c r="B504" s="159"/>
      <c r="C504" s="33" t="s">
        <v>298</v>
      </c>
      <c r="D504" s="18">
        <v>40000</v>
      </c>
      <c r="E504" s="16"/>
      <c r="F504" s="99"/>
      <c r="G504" s="100"/>
    </row>
    <row r="505" spans="1:7" ht="18" customHeight="1" thickBot="1" x14ac:dyDescent="0.35">
      <c r="A505" s="2"/>
      <c r="B505" s="159"/>
      <c r="C505" s="33"/>
      <c r="D505" s="16"/>
      <c r="E505" s="16"/>
      <c r="F505" s="99"/>
      <c r="G505" s="100"/>
    </row>
    <row r="506" spans="1:7" ht="18" customHeight="1" x14ac:dyDescent="0.3">
      <c r="A506" s="2"/>
      <c r="B506" s="159"/>
      <c r="C506" s="33" t="s">
        <v>6</v>
      </c>
      <c r="D506" s="21" t="s">
        <v>7</v>
      </c>
      <c r="E506" s="22"/>
      <c r="F506" s="96"/>
      <c r="G506" s="23"/>
    </row>
    <row r="507" spans="1:7" ht="18" customHeight="1" x14ac:dyDescent="0.3">
      <c r="A507" s="2"/>
      <c r="B507" s="159"/>
      <c r="C507" s="33"/>
      <c r="D507" s="24"/>
      <c r="E507" s="25"/>
      <c r="F507" s="97"/>
      <c r="G507" s="26"/>
    </row>
    <row r="508" spans="1:7" ht="18" customHeight="1" thickBot="1" x14ac:dyDescent="0.35">
      <c r="A508" s="2"/>
      <c r="B508" s="159"/>
      <c r="C508" s="33"/>
      <c r="D508" s="27"/>
      <c r="E508" s="28"/>
      <c r="F508" s="28"/>
      <c r="G508" s="29"/>
    </row>
    <row r="509" spans="1:7" ht="18" customHeight="1" x14ac:dyDescent="0.3">
      <c r="A509" s="2"/>
      <c r="B509" s="159"/>
      <c r="C509" s="33" t="s">
        <v>5</v>
      </c>
      <c r="D509" s="161"/>
      <c r="E509" s="161"/>
      <c r="F509" s="161"/>
      <c r="G509" s="162"/>
    </row>
    <row r="510" spans="1:7" ht="18" customHeight="1" thickBot="1" x14ac:dyDescent="0.35">
      <c r="A510" s="3"/>
      <c r="B510" s="160"/>
      <c r="C510" s="48"/>
      <c r="D510" s="163"/>
      <c r="E510" s="163"/>
      <c r="F510" s="163"/>
      <c r="G510" s="164"/>
    </row>
    <row r="511" spans="1:7" ht="18" customHeight="1" x14ac:dyDescent="0.3">
      <c r="A511" s="1">
        <f>A498+1</f>
        <v>34</v>
      </c>
      <c r="B511" s="165"/>
      <c r="C511" s="32" t="s">
        <v>8</v>
      </c>
      <c r="D511" s="149" t="s">
        <v>237</v>
      </c>
      <c r="E511" s="150"/>
      <c r="F511" s="150"/>
      <c r="G511" s="151"/>
    </row>
    <row r="512" spans="1:7" ht="18" customHeight="1" x14ac:dyDescent="0.3">
      <c r="A512" s="2"/>
      <c r="B512" s="159"/>
      <c r="C512" s="33" t="s">
        <v>0</v>
      </c>
      <c r="D512" s="152" t="s">
        <v>47</v>
      </c>
      <c r="E512" s="153"/>
      <c r="F512" s="153"/>
      <c r="G512" s="154"/>
    </row>
    <row r="513" spans="1:7" ht="18" customHeight="1" thickBot="1" x14ac:dyDescent="0.35">
      <c r="A513" s="2"/>
      <c r="B513" s="159"/>
      <c r="C513" s="33" t="s">
        <v>273</v>
      </c>
      <c r="D513" s="166" t="s">
        <v>289</v>
      </c>
      <c r="E513" s="216"/>
      <c r="F513" s="216"/>
      <c r="G513" s="217"/>
    </row>
    <row r="514" spans="1:7" ht="18" customHeight="1" thickBot="1" x14ac:dyDescent="0.35">
      <c r="A514" s="2"/>
      <c r="B514" s="159"/>
      <c r="C514" s="12" t="s">
        <v>304</v>
      </c>
      <c r="D514" s="169" t="s">
        <v>311</v>
      </c>
      <c r="E514" s="170"/>
      <c r="F514" s="170"/>
      <c r="G514" s="171"/>
    </row>
    <row r="515" spans="1:7" ht="18" customHeight="1" thickBot="1" x14ac:dyDescent="0.35">
      <c r="A515" s="2"/>
      <c r="B515" s="159"/>
      <c r="C515" s="12" t="s">
        <v>305</v>
      </c>
      <c r="D515" s="169" t="s">
        <v>196</v>
      </c>
      <c r="E515" s="170"/>
      <c r="F515" s="170"/>
      <c r="G515" s="171"/>
    </row>
    <row r="516" spans="1:7" ht="18" customHeight="1" x14ac:dyDescent="0.3">
      <c r="A516" s="2"/>
      <c r="B516" s="159"/>
      <c r="C516" s="33"/>
      <c r="D516" s="16"/>
      <c r="E516" s="16"/>
      <c r="F516" s="99"/>
      <c r="G516" s="100"/>
    </row>
    <row r="517" spans="1:7" ht="18" customHeight="1" x14ac:dyDescent="0.3">
      <c r="A517" s="2"/>
      <c r="B517" s="159"/>
      <c r="C517" s="33" t="s">
        <v>298</v>
      </c>
      <c r="D517" s="18">
        <v>75000</v>
      </c>
      <c r="E517" s="20"/>
      <c r="F517" s="20"/>
      <c r="G517" s="100"/>
    </row>
    <row r="518" spans="1:7" ht="18" customHeight="1" thickBot="1" x14ac:dyDescent="0.35">
      <c r="A518" s="2"/>
      <c r="B518" s="159"/>
      <c r="C518" s="33"/>
      <c r="D518" s="27"/>
      <c r="E518" s="49"/>
      <c r="F518" s="49"/>
      <c r="G518" s="100"/>
    </row>
    <row r="519" spans="1:7" ht="18" customHeight="1" x14ac:dyDescent="0.3">
      <c r="A519" s="2"/>
      <c r="B519" s="159"/>
      <c r="C519" s="33" t="s">
        <v>6</v>
      </c>
      <c r="D519" s="21" t="s">
        <v>7</v>
      </c>
      <c r="E519" s="22"/>
      <c r="F519" s="96"/>
      <c r="G519" s="23"/>
    </row>
    <row r="520" spans="1:7" ht="18" customHeight="1" x14ac:dyDescent="0.3">
      <c r="A520" s="2"/>
      <c r="B520" s="159"/>
      <c r="C520" s="33"/>
      <c r="D520" s="24"/>
      <c r="E520" s="25"/>
      <c r="F520" s="97"/>
      <c r="G520" s="26"/>
    </row>
    <row r="521" spans="1:7" ht="18" customHeight="1" thickBot="1" x14ac:dyDescent="0.35">
      <c r="A521" s="2"/>
      <c r="B521" s="159"/>
      <c r="C521" s="33"/>
      <c r="D521" s="27"/>
      <c r="E521" s="28"/>
      <c r="F521" s="28"/>
      <c r="G521" s="29"/>
    </row>
    <row r="522" spans="1:7" ht="18" customHeight="1" x14ac:dyDescent="0.3">
      <c r="A522" s="2"/>
      <c r="B522" s="159"/>
      <c r="C522" s="33" t="s">
        <v>5</v>
      </c>
      <c r="D522" s="161"/>
      <c r="E522" s="161"/>
      <c r="F522" s="161"/>
      <c r="G522" s="162"/>
    </row>
    <row r="523" spans="1:7" ht="18" customHeight="1" thickBot="1" x14ac:dyDescent="0.35">
      <c r="A523" s="3"/>
      <c r="B523" s="160"/>
      <c r="C523" s="48"/>
      <c r="D523" s="163"/>
      <c r="E523" s="163"/>
      <c r="F523" s="163"/>
      <c r="G523" s="164"/>
    </row>
    <row r="524" spans="1:7" ht="18" customHeight="1" x14ac:dyDescent="0.3">
      <c r="A524" s="1">
        <v>35</v>
      </c>
      <c r="B524" s="165"/>
      <c r="C524" s="32" t="s">
        <v>8</v>
      </c>
      <c r="D524" s="149"/>
      <c r="E524" s="150"/>
      <c r="F524" s="150"/>
      <c r="G524" s="151"/>
    </row>
    <row r="525" spans="1:7" ht="18" customHeight="1" x14ac:dyDescent="0.3">
      <c r="A525" s="2"/>
      <c r="B525" s="159"/>
      <c r="C525" s="33" t="s">
        <v>0</v>
      </c>
      <c r="D525" s="152" t="s">
        <v>212</v>
      </c>
      <c r="E525" s="153"/>
      <c r="F525" s="153"/>
      <c r="G525" s="154"/>
    </row>
    <row r="526" spans="1:7" ht="18" customHeight="1" thickBot="1" x14ac:dyDescent="0.35">
      <c r="A526" s="2"/>
      <c r="B526" s="159"/>
      <c r="C526" s="33" t="s">
        <v>273</v>
      </c>
      <c r="D526" s="166" t="s">
        <v>289</v>
      </c>
      <c r="E526" s="216"/>
      <c r="F526" s="216"/>
      <c r="G526" s="217"/>
    </row>
    <row r="527" spans="1:7" ht="18" customHeight="1" x14ac:dyDescent="0.3">
      <c r="A527" s="2"/>
      <c r="B527" s="159"/>
      <c r="C527" s="61"/>
      <c r="D527" s="130"/>
      <c r="E527" s="129"/>
      <c r="F527" s="129"/>
      <c r="G527" s="80"/>
    </row>
    <row r="528" spans="1:7" ht="18" customHeight="1" x14ac:dyDescent="0.3">
      <c r="A528" s="2"/>
      <c r="B528" s="159"/>
      <c r="C528" s="61"/>
      <c r="D528" s="131"/>
      <c r="E528" s="55"/>
      <c r="F528" s="55"/>
      <c r="G528" s="124"/>
    </row>
    <row r="529" spans="1:7" ht="18" customHeight="1" x14ac:dyDescent="0.3">
      <c r="A529" s="2"/>
      <c r="B529" s="159"/>
      <c r="C529" s="33"/>
      <c r="D529" s="93"/>
      <c r="E529" s="91"/>
      <c r="F529" s="123"/>
      <c r="G529" s="100"/>
    </row>
    <row r="530" spans="1:7" ht="18" customHeight="1" x14ac:dyDescent="0.3">
      <c r="A530" s="2"/>
      <c r="B530" s="159"/>
      <c r="C530" s="33" t="s">
        <v>298</v>
      </c>
      <c r="D530" s="18">
        <v>51500</v>
      </c>
      <c r="E530" s="16"/>
      <c r="F530" s="99"/>
      <c r="G530" s="100"/>
    </row>
    <row r="531" spans="1:7" ht="18" customHeight="1" x14ac:dyDescent="0.3">
      <c r="A531" s="2"/>
      <c r="B531" s="159"/>
      <c r="C531" s="33"/>
      <c r="D531" s="16"/>
      <c r="E531" s="16"/>
      <c r="F531" s="99"/>
      <c r="G531" s="100"/>
    </row>
    <row r="532" spans="1:7" ht="18" customHeight="1" thickBot="1" x14ac:dyDescent="0.35">
      <c r="A532" s="2"/>
      <c r="B532" s="159"/>
      <c r="C532" s="33"/>
      <c r="D532" s="16"/>
      <c r="E532" s="16"/>
      <c r="F532" s="99"/>
      <c r="G532" s="100"/>
    </row>
    <row r="533" spans="1:7" ht="18" customHeight="1" x14ac:dyDescent="0.3">
      <c r="A533" s="2"/>
      <c r="B533" s="159"/>
      <c r="C533" s="33" t="s">
        <v>6</v>
      </c>
      <c r="D533" s="21" t="s">
        <v>7</v>
      </c>
      <c r="E533" s="22" t="s">
        <v>100</v>
      </c>
      <c r="F533" s="96" t="s">
        <v>212</v>
      </c>
      <c r="G533" s="23"/>
    </row>
    <row r="534" spans="1:7" ht="18" customHeight="1" thickBot="1" x14ac:dyDescent="0.35">
      <c r="A534" s="2"/>
      <c r="B534" s="159"/>
      <c r="C534" s="33"/>
      <c r="D534" s="27"/>
      <c r="E534" s="28"/>
      <c r="F534" s="28"/>
      <c r="G534" s="29"/>
    </row>
    <row r="535" spans="1:7" ht="18" customHeight="1" x14ac:dyDescent="0.3">
      <c r="A535" s="2"/>
      <c r="B535" s="159"/>
      <c r="C535" s="33" t="s">
        <v>5</v>
      </c>
      <c r="D535" s="161" t="s">
        <v>310</v>
      </c>
      <c r="E535" s="161"/>
      <c r="F535" s="161"/>
      <c r="G535" s="162"/>
    </row>
    <row r="536" spans="1:7" ht="18" customHeight="1" thickBot="1" x14ac:dyDescent="0.35">
      <c r="A536" s="3"/>
      <c r="B536" s="159"/>
      <c r="C536" s="48"/>
      <c r="D536" s="163"/>
      <c r="E536" s="163"/>
      <c r="F536" s="163"/>
      <c r="G536" s="164"/>
    </row>
    <row r="537" spans="1:7" ht="18" customHeight="1" x14ac:dyDescent="0.3">
      <c r="A537" s="1">
        <v>36</v>
      </c>
      <c r="B537" s="165"/>
      <c r="C537" s="32" t="s">
        <v>8</v>
      </c>
      <c r="D537" s="149" t="s">
        <v>48</v>
      </c>
      <c r="E537" s="150"/>
      <c r="F537" s="150"/>
      <c r="G537" s="151"/>
    </row>
    <row r="538" spans="1:7" ht="18" customHeight="1" x14ac:dyDescent="0.3">
      <c r="A538" s="2"/>
      <c r="B538" s="159"/>
      <c r="C538" s="33" t="s">
        <v>0</v>
      </c>
      <c r="D538" s="152" t="s">
        <v>49</v>
      </c>
      <c r="E538" s="153"/>
      <c r="F538" s="153"/>
      <c r="G538" s="154"/>
    </row>
    <row r="539" spans="1:7" ht="18" customHeight="1" thickBot="1" x14ac:dyDescent="0.35">
      <c r="A539" s="2"/>
      <c r="B539" s="159"/>
      <c r="C539" s="33" t="s">
        <v>273</v>
      </c>
      <c r="D539" s="166" t="s">
        <v>10</v>
      </c>
      <c r="E539" s="216"/>
      <c r="F539" s="216"/>
      <c r="G539" s="217"/>
    </row>
    <row r="540" spans="1:7" ht="18" customHeight="1" x14ac:dyDescent="0.3">
      <c r="A540" s="2"/>
      <c r="B540" s="159"/>
      <c r="C540" s="15" t="s">
        <v>1</v>
      </c>
      <c r="D540" s="133" t="s">
        <v>197</v>
      </c>
      <c r="E540" s="133" t="s">
        <v>198</v>
      </c>
      <c r="F540" s="133" t="s">
        <v>199</v>
      </c>
      <c r="G540" s="65"/>
    </row>
    <row r="541" spans="1:7" ht="18" customHeight="1" x14ac:dyDescent="0.3">
      <c r="A541" s="2"/>
      <c r="B541" s="159"/>
      <c r="C541" s="61" t="s">
        <v>208</v>
      </c>
      <c r="D541" s="137" t="s">
        <v>126</v>
      </c>
      <c r="E541" s="137" t="s">
        <v>127</v>
      </c>
      <c r="F541" s="137"/>
      <c r="G541" s="64"/>
    </row>
    <row r="542" spans="1:7" ht="18" customHeight="1" thickBot="1" x14ac:dyDescent="0.35">
      <c r="A542" s="2"/>
      <c r="B542" s="159"/>
      <c r="C542" s="62" t="s">
        <v>203</v>
      </c>
      <c r="D542" s="134">
        <v>91</v>
      </c>
      <c r="E542" s="134"/>
      <c r="F542" s="134">
        <v>44.8</v>
      </c>
      <c r="G542" s="64"/>
    </row>
    <row r="543" spans="1:7" ht="18" customHeight="1" x14ac:dyDescent="0.3">
      <c r="A543" s="2"/>
      <c r="B543" s="159"/>
      <c r="C543" s="33" t="s">
        <v>298</v>
      </c>
      <c r="D543" s="40">
        <v>260000</v>
      </c>
      <c r="E543" s="16" t="s">
        <v>104</v>
      </c>
      <c r="F543" s="99" t="s">
        <v>247</v>
      </c>
      <c r="G543" s="100"/>
    </row>
    <row r="544" spans="1:7" ht="18" customHeight="1" thickBot="1" x14ac:dyDescent="0.35">
      <c r="A544" s="2"/>
      <c r="B544" s="159"/>
      <c r="C544" s="33"/>
      <c r="D544" s="16"/>
      <c r="E544" s="16"/>
      <c r="F544" s="99"/>
      <c r="G544" s="100"/>
    </row>
    <row r="545" spans="1:7" ht="18" customHeight="1" x14ac:dyDescent="0.3">
      <c r="A545" s="2"/>
      <c r="B545" s="159"/>
      <c r="C545" s="33" t="s">
        <v>6</v>
      </c>
      <c r="D545" s="21" t="s">
        <v>7</v>
      </c>
      <c r="E545" s="22" t="s">
        <v>100</v>
      </c>
      <c r="F545" s="211" t="s">
        <v>106</v>
      </c>
      <c r="G545" s="212"/>
    </row>
    <row r="546" spans="1:7" ht="18" customHeight="1" x14ac:dyDescent="0.3">
      <c r="A546" s="2"/>
      <c r="B546" s="159"/>
      <c r="C546" s="33"/>
      <c r="D546" s="24"/>
      <c r="E546" s="25" t="s">
        <v>100</v>
      </c>
      <c r="F546" s="97" t="s">
        <v>118</v>
      </c>
      <c r="G546" s="26"/>
    </row>
    <row r="547" spans="1:7" ht="18" customHeight="1" thickBot="1" x14ac:dyDescent="0.35">
      <c r="A547" s="2"/>
      <c r="B547" s="159"/>
      <c r="C547" s="33"/>
      <c r="D547" s="27"/>
      <c r="E547" s="28"/>
      <c r="F547" s="28"/>
      <c r="G547" s="29"/>
    </row>
    <row r="548" spans="1:7" ht="18" customHeight="1" x14ac:dyDescent="0.3">
      <c r="A548" s="2"/>
      <c r="B548" s="159"/>
      <c r="C548" s="33" t="s">
        <v>5</v>
      </c>
      <c r="D548" s="161" t="s">
        <v>372</v>
      </c>
      <c r="E548" s="161"/>
      <c r="F548" s="161"/>
      <c r="G548" s="162"/>
    </row>
    <row r="549" spans="1:7" ht="18" customHeight="1" thickBot="1" x14ac:dyDescent="0.35">
      <c r="A549" s="3"/>
      <c r="B549" s="159"/>
      <c r="C549" s="48"/>
      <c r="D549" s="163"/>
      <c r="E549" s="163"/>
      <c r="F549" s="163"/>
      <c r="G549" s="164"/>
    </row>
    <row r="550" spans="1:7" ht="18" customHeight="1" x14ac:dyDescent="0.3">
      <c r="A550" s="1">
        <v>37</v>
      </c>
      <c r="B550" s="165"/>
      <c r="C550" s="32" t="s">
        <v>8</v>
      </c>
      <c r="D550" s="149" t="s">
        <v>132</v>
      </c>
      <c r="E550" s="150"/>
      <c r="F550" s="150"/>
      <c r="G550" s="151"/>
    </row>
    <row r="551" spans="1:7" ht="18" customHeight="1" x14ac:dyDescent="0.3">
      <c r="A551" s="2"/>
      <c r="B551" s="159"/>
      <c r="C551" s="33" t="s">
        <v>0</v>
      </c>
      <c r="D551" s="152" t="s">
        <v>50</v>
      </c>
      <c r="E551" s="153"/>
      <c r="F551" s="153"/>
      <c r="G551" s="154"/>
    </row>
    <row r="552" spans="1:7" ht="18" customHeight="1" thickBot="1" x14ac:dyDescent="0.35">
      <c r="A552" s="2"/>
      <c r="B552" s="159"/>
      <c r="C552" s="33" t="s">
        <v>273</v>
      </c>
      <c r="D552" s="166" t="s">
        <v>10</v>
      </c>
      <c r="E552" s="216"/>
      <c r="F552" s="216"/>
      <c r="G552" s="217"/>
    </row>
    <row r="553" spans="1:7" ht="18" customHeight="1" x14ac:dyDescent="0.3">
      <c r="A553" s="2"/>
      <c r="B553" s="159"/>
      <c r="C553" s="15" t="s">
        <v>1</v>
      </c>
      <c r="D553" s="133" t="s">
        <v>197</v>
      </c>
      <c r="E553" s="133" t="s">
        <v>198</v>
      </c>
      <c r="F553" s="133" t="s">
        <v>199</v>
      </c>
      <c r="G553" s="65"/>
    </row>
    <row r="554" spans="1:7" ht="18" customHeight="1" x14ac:dyDescent="0.3">
      <c r="A554" s="2"/>
      <c r="B554" s="159"/>
      <c r="C554" s="61" t="s">
        <v>208</v>
      </c>
      <c r="D554" s="137" t="s">
        <v>128</v>
      </c>
      <c r="E554" s="137" t="s">
        <v>129</v>
      </c>
      <c r="F554" s="137"/>
      <c r="G554" s="64"/>
    </row>
    <row r="555" spans="1:7" ht="18" customHeight="1" thickBot="1" x14ac:dyDescent="0.35">
      <c r="A555" s="2"/>
      <c r="B555" s="159"/>
      <c r="C555" s="62" t="s">
        <v>203</v>
      </c>
      <c r="D555" s="134" t="s">
        <v>131</v>
      </c>
      <c r="E555" s="134" t="s">
        <v>125</v>
      </c>
      <c r="F555" s="134" t="s">
        <v>130</v>
      </c>
      <c r="G555" s="64"/>
    </row>
    <row r="556" spans="1:7" ht="18" customHeight="1" x14ac:dyDescent="0.3">
      <c r="A556" s="2"/>
      <c r="B556" s="159"/>
      <c r="C556" s="33" t="s">
        <v>298</v>
      </c>
      <c r="D556" s="18">
        <v>350000</v>
      </c>
      <c r="E556" s="20" t="s">
        <v>42</v>
      </c>
      <c r="F556" s="20" t="s">
        <v>247</v>
      </c>
      <c r="G556" s="100"/>
    </row>
    <row r="557" spans="1:7" ht="18" customHeight="1" thickBot="1" x14ac:dyDescent="0.35">
      <c r="A557" s="2"/>
      <c r="B557" s="159"/>
      <c r="C557" s="33"/>
      <c r="D557" s="113"/>
      <c r="E557" s="20"/>
      <c r="F557" s="20"/>
      <c r="G557" s="100"/>
    </row>
    <row r="558" spans="1:7" ht="18" customHeight="1" x14ac:dyDescent="0.3">
      <c r="A558" s="2"/>
      <c r="B558" s="159"/>
      <c r="C558" s="33" t="s">
        <v>6</v>
      </c>
      <c r="D558" s="21" t="s">
        <v>7</v>
      </c>
      <c r="E558" s="22" t="s">
        <v>100</v>
      </c>
      <c r="F558" s="211" t="s">
        <v>107</v>
      </c>
      <c r="G558" s="212"/>
    </row>
    <row r="559" spans="1:7" ht="18" customHeight="1" x14ac:dyDescent="0.3">
      <c r="A559" s="2"/>
      <c r="B559" s="159"/>
      <c r="C559" s="33"/>
      <c r="D559" s="24"/>
      <c r="E559" s="25" t="s">
        <v>100</v>
      </c>
      <c r="F559" s="97" t="s">
        <v>118</v>
      </c>
      <c r="G559" s="26"/>
    </row>
    <row r="560" spans="1:7" ht="18" customHeight="1" thickBot="1" x14ac:dyDescent="0.35">
      <c r="A560" s="2"/>
      <c r="B560" s="159"/>
      <c r="C560" s="33"/>
      <c r="D560" s="27"/>
      <c r="E560" s="28" t="s">
        <v>201</v>
      </c>
      <c r="F560" s="28" t="s">
        <v>9</v>
      </c>
      <c r="G560" s="29"/>
    </row>
    <row r="561" spans="1:7" ht="18" customHeight="1" x14ac:dyDescent="0.3">
      <c r="A561" s="2"/>
      <c r="B561" s="159"/>
      <c r="C561" s="33" t="s">
        <v>5</v>
      </c>
      <c r="D561" s="161" t="s">
        <v>354</v>
      </c>
      <c r="E561" s="161"/>
      <c r="F561" s="161"/>
      <c r="G561" s="162"/>
    </row>
    <row r="562" spans="1:7" ht="18" customHeight="1" thickBot="1" x14ac:dyDescent="0.35">
      <c r="A562" s="3"/>
      <c r="B562" s="201"/>
      <c r="C562" s="48"/>
      <c r="D562" s="163"/>
      <c r="E562" s="163"/>
      <c r="F562" s="163"/>
      <c r="G562" s="164"/>
    </row>
    <row r="563" spans="1:7" ht="18" customHeight="1" x14ac:dyDescent="0.3">
      <c r="A563" s="1">
        <v>38</v>
      </c>
      <c r="B563" s="165"/>
      <c r="C563" s="32" t="s">
        <v>8</v>
      </c>
      <c r="D563" s="149" t="s">
        <v>51</v>
      </c>
      <c r="E563" s="150"/>
      <c r="F563" s="150"/>
      <c r="G563" s="151"/>
    </row>
    <row r="564" spans="1:7" ht="18" customHeight="1" x14ac:dyDescent="0.3">
      <c r="A564" s="2"/>
      <c r="B564" s="159"/>
      <c r="C564" s="33" t="s">
        <v>0</v>
      </c>
      <c r="D564" s="152" t="s">
        <v>52</v>
      </c>
      <c r="E564" s="153"/>
      <c r="F564" s="153"/>
      <c r="G564" s="154"/>
    </row>
    <row r="565" spans="1:7" ht="18" customHeight="1" thickBot="1" x14ac:dyDescent="0.35">
      <c r="A565" s="2"/>
      <c r="B565" s="159"/>
      <c r="C565" s="33" t="s">
        <v>273</v>
      </c>
      <c r="D565" s="166" t="s">
        <v>289</v>
      </c>
      <c r="E565" s="216"/>
      <c r="F565" s="216"/>
      <c r="G565" s="217"/>
    </row>
    <row r="566" spans="1:7" ht="18" customHeight="1" thickBot="1" x14ac:dyDescent="0.35">
      <c r="A566" s="2"/>
      <c r="B566" s="159"/>
      <c r="C566" s="12" t="s">
        <v>304</v>
      </c>
      <c r="D566" s="169" t="s">
        <v>316</v>
      </c>
      <c r="E566" s="170"/>
      <c r="F566" s="170"/>
      <c r="G566" s="171"/>
    </row>
    <row r="567" spans="1:7" ht="18" customHeight="1" x14ac:dyDescent="0.3">
      <c r="A567" s="2"/>
      <c r="B567" s="159"/>
      <c r="C567" s="15"/>
      <c r="D567" s="34"/>
      <c r="E567" s="81"/>
      <c r="F567" s="81"/>
      <c r="G567" s="80"/>
    </row>
    <row r="568" spans="1:7" ht="18" customHeight="1" x14ac:dyDescent="0.3">
      <c r="A568" s="2"/>
      <c r="B568" s="159"/>
      <c r="C568" s="33"/>
      <c r="D568" s="16"/>
      <c r="E568" s="16"/>
      <c r="F568" s="99"/>
      <c r="G568" s="100"/>
    </row>
    <row r="569" spans="1:7" ht="18" customHeight="1" x14ac:dyDescent="0.3">
      <c r="A569" s="2"/>
      <c r="B569" s="159"/>
      <c r="C569" s="33" t="s">
        <v>298</v>
      </c>
      <c r="D569" s="18">
        <v>227000</v>
      </c>
      <c r="E569" s="20" t="s">
        <v>42</v>
      </c>
      <c r="F569" s="20" t="s">
        <v>248</v>
      </c>
      <c r="G569" s="100"/>
    </row>
    <row r="570" spans="1:7" ht="18" customHeight="1" x14ac:dyDescent="0.3">
      <c r="A570" s="2"/>
      <c r="B570" s="159"/>
      <c r="C570" s="33"/>
      <c r="D570" s="111"/>
      <c r="E570" s="20"/>
      <c r="F570" s="20"/>
      <c r="G570" s="100"/>
    </row>
    <row r="571" spans="1:7" ht="18" customHeight="1" thickBot="1" x14ac:dyDescent="0.35">
      <c r="A571" s="2"/>
      <c r="B571" s="159"/>
      <c r="C571" s="33"/>
      <c r="D571" s="27"/>
      <c r="E571" s="49"/>
      <c r="F571" s="49"/>
      <c r="G571" s="100"/>
    </row>
    <row r="572" spans="1:7" ht="18" customHeight="1" x14ac:dyDescent="0.3">
      <c r="A572" s="2"/>
      <c r="B572" s="159"/>
      <c r="C572" s="33" t="s">
        <v>6</v>
      </c>
      <c r="D572" s="21" t="s">
        <v>7</v>
      </c>
      <c r="E572" s="22" t="s">
        <v>100</v>
      </c>
      <c r="F572" s="211" t="s">
        <v>117</v>
      </c>
      <c r="G572" s="212"/>
    </row>
    <row r="573" spans="1:7" ht="18" customHeight="1" x14ac:dyDescent="0.3">
      <c r="A573" s="2"/>
      <c r="B573" s="159"/>
      <c r="C573" s="33"/>
      <c r="D573" s="24"/>
      <c r="E573" s="25" t="s">
        <v>103</v>
      </c>
      <c r="F573" s="203" t="s">
        <v>116</v>
      </c>
      <c r="G573" s="218"/>
    </row>
    <row r="574" spans="1:7" ht="18" customHeight="1" thickBot="1" x14ac:dyDescent="0.35">
      <c r="A574" s="2"/>
      <c r="B574" s="159"/>
      <c r="C574" s="33"/>
      <c r="D574" s="27"/>
      <c r="E574" s="28"/>
      <c r="F574" s="28"/>
      <c r="G574" s="29"/>
    </row>
    <row r="575" spans="1:7" ht="18" customHeight="1" x14ac:dyDescent="0.3">
      <c r="A575" s="2"/>
      <c r="B575" s="159"/>
      <c r="C575" s="33" t="s">
        <v>5</v>
      </c>
      <c r="D575" s="161"/>
      <c r="E575" s="161"/>
      <c r="F575" s="161"/>
      <c r="G575" s="162"/>
    </row>
    <row r="576" spans="1:7" ht="18" customHeight="1" thickBot="1" x14ac:dyDescent="0.35">
      <c r="A576" s="3"/>
      <c r="B576" s="159"/>
      <c r="C576" s="48"/>
      <c r="D576" s="163"/>
      <c r="E576" s="163"/>
      <c r="F576" s="163"/>
      <c r="G576" s="164"/>
    </row>
    <row r="577" spans="1:7" ht="18" customHeight="1" x14ac:dyDescent="0.3">
      <c r="A577" s="1">
        <v>39</v>
      </c>
      <c r="B577" s="165"/>
      <c r="C577" s="32" t="s">
        <v>8</v>
      </c>
      <c r="D577" s="149" t="s">
        <v>155</v>
      </c>
      <c r="E577" s="150"/>
      <c r="F577" s="150"/>
      <c r="G577" s="151"/>
    </row>
    <row r="578" spans="1:7" ht="18" customHeight="1" x14ac:dyDescent="0.3">
      <c r="A578" s="2"/>
      <c r="B578" s="159"/>
      <c r="C578" s="33" t="s">
        <v>0</v>
      </c>
      <c r="D578" s="152" t="s">
        <v>53</v>
      </c>
      <c r="E578" s="153"/>
      <c r="F578" s="153"/>
      <c r="G578" s="154"/>
    </row>
    <row r="579" spans="1:7" ht="18" customHeight="1" thickBot="1" x14ac:dyDescent="0.35">
      <c r="A579" s="2"/>
      <c r="B579" s="159"/>
      <c r="C579" s="33" t="s">
        <v>273</v>
      </c>
      <c r="D579" s="166" t="s">
        <v>289</v>
      </c>
      <c r="E579" s="216"/>
      <c r="F579" s="216"/>
      <c r="G579" s="217"/>
    </row>
    <row r="580" spans="1:7" ht="18" customHeight="1" thickBot="1" x14ac:dyDescent="0.35">
      <c r="A580" s="2"/>
      <c r="B580" s="159"/>
      <c r="C580" s="11" t="s">
        <v>306</v>
      </c>
      <c r="D580" s="187" t="s">
        <v>177</v>
      </c>
      <c r="E580" s="188"/>
      <c r="F580" s="188"/>
      <c r="G580" s="189"/>
    </row>
    <row r="581" spans="1:7" ht="18" customHeight="1" thickBot="1" x14ac:dyDescent="0.35">
      <c r="A581" s="2"/>
      <c r="B581" s="159"/>
      <c r="C581" s="12" t="s">
        <v>304</v>
      </c>
      <c r="D581" s="169" t="s">
        <v>317</v>
      </c>
      <c r="E581" s="170"/>
      <c r="F581" s="170"/>
      <c r="G581" s="171"/>
    </row>
    <row r="582" spans="1:7" ht="18" customHeight="1" x14ac:dyDescent="0.3">
      <c r="A582" s="2"/>
      <c r="B582" s="159"/>
      <c r="C582" s="33"/>
      <c r="D582" s="16"/>
      <c r="E582" s="16"/>
      <c r="F582" s="99"/>
      <c r="G582" s="100"/>
    </row>
    <row r="583" spans="1:7" ht="18" customHeight="1" x14ac:dyDescent="0.3">
      <c r="A583" s="2"/>
      <c r="B583" s="159"/>
      <c r="C583" s="33" t="s">
        <v>298</v>
      </c>
      <c r="D583" s="18">
        <v>460000</v>
      </c>
      <c r="E583" s="20" t="s">
        <v>54</v>
      </c>
      <c r="F583" s="20" t="s">
        <v>247</v>
      </c>
      <c r="G583" s="100"/>
    </row>
    <row r="584" spans="1:7" ht="18" customHeight="1" thickBot="1" x14ac:dyDescent="0.35">
      <c r="A584" s="2"/>
      <c r="B584" s="159"/>
      <c r="C584" s="33"/>
      <c r="D584" s="27"/>
      <c r="E584" s="20"/>
      <c r="F584" s="20"/>
      <c r="G584" s="110"/>
    </row>
    <row r="585" spans="1:7" ht="18" customHeight="1" thickBot="1" x14ac:dyDescent="0.35">
      <c r="A585" s="2"/>
      <c r="B585" s="159"/>
      <c r="C585" s="33"/>
      <c r="D585" s="27"/>
      <c r="E585" s="20"/>
      <c r="F585" s="20"/>
      <c r="G585" s="100"/>
    </row>
    <row r="586" spans="1:7" ht="18" customHeight="1" x14ac:dyDescent="0.3">
      <c r="A586" s="2"/>
      <c r="B586" s="159"/>
      <c r="C586" s="33" t="s">
        <v>6</v>
      </c>
      <c r="D586" s="21" t="s">
        <v>7</v>
      </c>
      <c r="E586" s="22" t="s">
        <v>108</v>
      </c>
      <c r="F586" s="211" t="s">
        <v>114</v>
      </c>
      <c r="G586" s="212"/>
    </row>
    <row r="587" spans="1:7" ht="18" customHeight="1" x14ac:dyDescent="0.3">
      <c r="A587" s="2"/>
      <c r="B587" s="159"/>
      <c r="C587" s="33"/>
      <c r="D587" s="24"/>
      <c r="E587" s="25" t="s">
        <v>100</v>
      </c>
      <c r="F587" s="97" t="s">
        <v>112</v>
      </c>
      <c r="G587" s="26"/>
    </row>
    <row r="588" spans="1:7" ht="18" customHeight="1" thickBot="1" x14ac:dyDescent="0.35">
      <c r="A588" s="2"/>
      <c r="B588" s="159"/>
      <c r="C588" s="33"/>
      <c r="D588" s="27"/>
      <c r="E588" s="28"/>
      <c r="F588" s="28"/>
      <c r="G588" s="29"/>
    </row>
    <row r="589" spans="1:7" ht="18" customHeight="1" x14ac:dyDescent="0.3">
      <c r="A589" s="2"/>
      <c r="B589" s="159"/>
      <c r="C589" s="33" t="s">
        <v>5</v>
      </c>
      <c r="D589" s="161" t="s">
        <v>354</v>
      </c>
      <c r="E589" s="161"/>
      <c r="F589" s="161"/>
      <c r="G589" s="162"/>
    </row>
    <row r="590" spans="1:7" ht="18" customHeight="1" thickBot="1" x14ac:dyDescent="0.35">
      <c r="A590" s="3"/>
      <c r="B590" s="201"/>
      <c r="C590" s="48"/>
      <c r="D590" s="163"/>
      <c r="E590" s="163"/>
      <c r="F590" s="163"/>
      <c r="G590" s="164"/>
    </row>
    <row r="591" spans="1:7" ht="18" customHeight="1" x14ac:dyDescent="0.3">
      <c r="A591" s="1">
        <v>40</v>
      </c>
      <c r="B591" s="165"/>
      <c r="C591" s="32" t="s">
        <v>8</v>
      </c>
      <c r="D591" s="149" t="s">
        <v>55</v>
      </c>
      <c r="E591" s="150"/>
      <c r="F591" s="150"/>
      <c r="G591" s="151"/>
    </row>
    <row r="592" spans="1:7" ht="18" customHeight="1" x14ac:dyDescent="0.3">
      <c r="A592" s="2"/>
      <c r="B592" s="159"/>
      <c r="C592" s="33" t="s">
        <v>0</v>
      </c>
      <c r="D592" s="152" t="s">
        <v>56</v>
      </c>
      <c r="E592" s="153"/>
      <c r="F592" s="153"/>
      <c r="G592" s="154"/>
    </row>
    <row r="593" spans="1:7" ht="18" customHeight="1" thickBot="1" x14ac:dyDescent="0.35">
      <c r="A593" s="2"/>
      <c r="B593" s="159"/>
      <c r="C593" s="33" t="s">
        <v>273</v>
      </c>
      <c r="D593" s="166" t="s">
        <v>289</v>
      </c>
      <c r="E593" s="216"/>
      <c r="F593" s="216"/>
      <c r="G593" s="217"/>
    </row>
    <row r="594" spans="1:7" ht="18" customHeight="1" x14ac:dyDescent="0.3">
      <c r="A594" s="2"/>
      <c r="B594" s="159"/>
      <c r="C594" s="15"/>
      <c r="D594" s="135" t="s">
        <v>2</v>
      </c>
      <c r="E594" s="133" t="s">
        <v>21</v>
      </c>
      <c r="F594" s="133" t="s">
        <v>3</v>
      </c>
      <c r="G594" s="65"/>
    </row>
    <row r="595" spans="1:7" ht="18" customHeight="1" thickBot="1" x14ac:dyDescent="0.35">
      <c r="A595" s="2"/>
      <c r="B595" s="159"/>
      <c r="C595" s="15" t="s">
        <v>1</v>
      </c>
      <c r="D595" s="126">
        <v>54</v>
      </c>
      <c r="E595" s="134" t="s">
        <v>154</v>
      </c>
      <c r="F595" s="134">
        <v>143</v>
      </c>
      <c r="G595" s="64"/>
    </row>
    <row r="596" spans="1:7" ht="18" customHeight="1" x14ac:dyDescent="0.3">
      <c r="A596" s="2"/>
      <c r="B596" s="159"/>
      <c r="C596" s="15"/>
      <c r="D596" s="34"/>
      <c r="E596" s="16"/>
      <c r="F596" s="99"/>
      <c r="G596" s="100"/>
    </row>
    <row r="597" spans="1:7" ht="18" customHeight="1" x14ac:dyDescent="0.3">
      <c r="A597" s="2"/>
      <c r="B597" s="159"/>
      <c r="C597" s="33"/>
      <c r="D597" s="16"/>
      <c r="E597" s="16"/>
      <c r="F597" s="99"/>
      <c r="G597" s="100"/>
    </row>
    <row r="598" spans="1:7" ht="18" customHeight="1" x14ac:dyDescent="0.3">
      <c r="A598" s="2"/>
      <c r="B598" s="159"/>
      <c r="C598" s="33" t="s">
        <v>298</v>
      </c>
      <c r="D598" s="18">
        <v>600000</v>
      </c>
      <c r="E598" s="16" t="s">
        <v>110</v>
      </c>
      <c r="F598" s="99" t="s">
        <v>247</v>
      </c>
      <c r="G598" s="100"/>
    </row>
    <row r="599" spans="1:7" ht="18" customHeight="1" thickBot="1" x14ac:dyDescent="0.35">
      <c r="A599" s="2"/>
      <c r="B599" s="159"/>
      <c r="C599" s="33"/>
      <c r="D599" s="16"/>
      <c r="E599" s="16"/>
      <c r="F599" s="99"/>
      <c r="G599" s="100"/>
    </row>
    <row r="600" spans="1:7" ht="18" customHeight="1" x14ac:dyDescent="0.3">
      <c r="A600" s="2"/>
      <c r="B600" s="159"/>
      <c r="C600" s="33" t="s">
        <v>6</v>
      </c>
      <c r="D600" s="21" t="s">
        <v>7</v>
      </c>
      <c r="E600" s="22" t="s">
        <v>109</v>
      </c>
      <c r="F600" s="211" t="s">
        <v>113</v>
      </c>
      <c r="G600" s="212"/>
    </row>
    <row r="601" spans="1:7" ht="18" customHeight="1" x14ac:dyDescent="0.3">
      <c r="A601" s="2"/>
      <c r="B601" s="159"/>
      <c r="C601" s="33"/>
      <c r="D601" s="24"/>
      <c r="E601" s="25" t="s">
        <v>102</v>
      </c>
      <c r="F601" s="97" t="s">
        <v>112</v>
      </c>
      <c r="G601" s="26"/>
    </row>
    <row r="602" spans="1:7" ht="18" customHeight="1" x14ac:dyDescent="0.3">
      <c r="A602" s="2"/>
      <c r="B602" s="159"/>
      <c r="C602" s="33"/>
      <c r="D602" s="24"/>
      <c r="E602" s="25"/>
      <c r="F602" s="97"/>
      <c r="G602" s="26"/>
    </row>
    <row r="603" spans="1:7" ht="18" customHeight="1" x14ac:dyDescent="0.3">
      <c r="A603" s="2"/>
      <c r="B603" s="159"/>
      <c r="C603" s="33"/>
      <c r="D603" s="24"/>
      <c r="E603" s="25"/>
      <c r="F603" s="97"/>
      <c r="G603" s="26"/>
    </row>
    <row r="604" spans="1:7" ht="18" customHeight="1" thickBot="1" x14ac:dyDescent="0.35">
      <c r="A604" s="2"/>
      <c r="B604" s="159"/>
      <c r="C604" s="33"/>
      <c r="D604" s="27"/>
      <c r="E604" s="28"/>
      <c r="F604" s="28"/>
      <c r="G604" s="29"/>
    </row>
    <row r="605" spans="1:7" ht="18" customHeight="1" x14ac:dyDescent="0.3">
      <c r="A605" s="2"/>
      <c r="B605" s="159"/>
      <c r="C605" s="33"/>
      <c r="D605" s="174" t="s">
        <v>354</v>
      </c>
      <c r="E605" s="172"/>
      <c r="F605" s="172"/>
      <c r="G605" s="173"/>
    </row>
    <row r="606" spans="1:7" ht="18" customHeight="1" x14ac:dyDescent="0.3">
      <c r="A606" s="2"/>
      <c r="B606" s="159"/>
      <c r="C606" s="33" t="s">
        <v>5</v>
      </c>
      <c r="D606" s="176"/>
      <c r="E606" s="161"/>
      <c r="F606" s="161"/>
      <c r="G606" s="162"/>
    </row>
    <row r="607" spans="1:7" ht="18" customHeight="1" x14ac:dyDescent="0.3">
      <c r="A607" s="2"/>
      <c r="B607" s="159"/>
      <c r="C607" s="33"/>
      <c r="D607" s="176"/>
      <c r="E607" s="161"/>
      <c r="F607" s="161"/>
      <c r="G607" s="162"/>
    </row>
    <row r="608" spans="1:7" ht="18" customHeight="1" thickBot="1" x14ac:dyDescent="0.35">
      <c r="A608" s="3"/>
      <c r="B608" s="160"/>
      <c r="C608" s="48"/>
      <c r="D608" s="178"/>
      <c r="E608" s="163"/>
      <c r="F608" s="163"/>
      <c r="G608" s="164"/>
    </row>
    <row r="609" spans="1:7" ht="18" customHeight="1" x14ac:dyDescent="0.3">
      <c r="A609" s="1">
        <v>41</v>
      </c>
      <c r="B609" s="165"/>
      <c r="C609" s="32" t="s">
        <v>8</v>
      </c>
      <c r="D609" s="149" t="s">
        <v>57</v>
      </c>
      <c r="E609" s="150"/>
      <c r="F609" s="150"/>
      <c r="G609" s="151"/>
    </row>
    <row r="610" spans="1:7" ht="18" customHeight="1" x14ac:dyDescent="0.3">
      <c r="A610" s="2"/>
      <c r="B610" s="159"/>
      <c r="C610" s="33" t="s">
        <v>0</v>
      </c>
      <c r="D610" s="152" t="s">
        <v>58</v>
      </c>
      <c r="E610" s="153"/>
      <c r="F610" s="153"/>
      <c r="G610" s="154"/>
    </row>
    <row r="611" spans="1:7" ht="18" customHeight="1" thickBot="1" x14ac:dyDescent="0.35">
      <c r="A611" s="2"/>
      <c r="B611" s="159"/>
      <c r="C611" s="33" t="s">
        <v>273</v>
      </c>
      <c r="D611" s="166" t="s">
        <v>289</v>
      </c>
      <c r="E611" s="167"/>
      <c r="F611" s="167"/>
      <c r="G611" s="168"/>
    </row>
    <row r="612" spans="1:7" ht="18" customHeight="1" x14ac:dyDescent="0.3">
      <c r="A612" s="2"/>
      <c r="B612" s="159"/>
      <c r="C612" s="15" t="s">
        <v>205</v>
      </c>
      <c r="D612" s="135" t="s">
        <v>204</v>
      </c>
      <c r="E612" s="133" t="s">
        <v>197</v>
      </c>
      <c r="F612" s="133" t="s">
        <v>198</v>
      </c>
      <c r="G612" s="80"/>
    </row>
    <row r="613" spans="1:7" ht="18" customHeight="1" x14ac:dyDescent="0.3">
      <c r="A613" s="2"/>
      <c r="B613" s="159"/>
      <c r="C613" s="15" t="s">
        <v>206</v>
      </c>
      <c r="D613" s="125" t="s">
        <v>221</v>
      </c>
      <c r="E613" s="137" t="s">
        <v>216</v>
      </c>
      <c r="F613" s="137" t="s">
        <v>217</v>
      </c>
      <c r="G613" s="124"/>
    </row>
    <row r="614" spans="1:7" ht="18" customHeight="1" x14ac:dyDescent="0.3">
      <c r="A614" s="2"/>
      <c r="B614" s="159"/>
      <c r="C614" s="15" t="s">
        <v>207</v>
      </c>
      <c r="D614" s="125" t="s">
        <v>218</v>
      </c>
      <c r="E614" s="137" t="s">
        <v>219</v>
      </c>
      <c r="F614" s="137" t="s">
        <v>220</v>
      </c>
      <c r="G614" s="124"/>
    </row>
    <row r="615" spans="1:7" ht="18" customHeight="1" x14ac:dyDescent="0.3">
      <c r="A615" s="2"/>
      <c r="B615" s="159"/>
      <c r="C615" s="15" t="s">
        <v>226</v>
      </c>
      <c r="D615" s="125" t="s">
        <v>221</v>
      </c>
      <c r="E615" s="137" t="s">
        <v>222</v>
      </c>
      <c r="F615" s="137" t="s">
        <v>168</v>
      </c>
      <c r="G615" s="124"/>
    </row>
    <row r="616" spans="1:7" ht="18" customHeight="1" thickBot="1" x14ac:dyDescent="0.35">
      <c r="A616" s="2"/>
      <c r="B616" s="159"/>
      <c r="C616" s="15"/>
      <c r="D616" s="126"/>
      <c r="E616" s="134"/>
      <c r="F616" s="134"/>
      <c r="G616" s="124"/>
    </row>
    <row r="617" spans="1:7" ht="18" customHeight="1" x14ac:dyDescent="0.3">
      <c r="A617" s="2"/>
      <c r="B617" s="159"/>
      <c r="C617" s="33"/>
      <c r="D617" s="16"/>
      <c r="E617" s="16"/>
      <c r="F617" s="99"/>
      <c r="G617" s="100"/>
    </row>
    <row r="618" spans="1:7" ht="18" customHeight="1" x14ac:dyDescent="0.3">
      <c r="A618" s="2"/>
      <c r="B618" s="159"/>
      <c r="C618" s="33" t="s">
        <v>298</v>
      </c>
      <c r="D618" s="18">
        <v>760000</v>
      </c>
      <c r="E618" s="16" t="s">
        <v>223</v>
      </c>
      <c r="F618" s="99" t="s">
        <v>247</v>
      </c>
      <c r="G618" s="100"/>
    </row>
    <row r="619" spans="1:7" ht="18" customHeight="1" thickBot="1" x14ac:dyDescent="0.35">
      <c r="A619" s="2"/>
      <c r="B619" s="159"/>
      <c r="C619" s="33"/>
      <c r="D619" s="16"/>
      <c r="E619" s="16"/>
      <c r="F619" s="99"/>
      <c r="G619" s="100"/>
    </row>
    <row r="620" spans="1:7" ht="18" customHeight="1" x14ac:dyDescent="0.3">
      <c r="A620" s="2"/>
      <c r="B620" s="159"/>
      <c r="C620" s="63" t="s">
        <v>6</v>
      </c>
      <c r="D620" s="21" t="s">
        <v>7</v>
      </c>
      <c r="E620" s="22" t="s">
        <v>100</v>
      </c>
      <c r="F620" s="211" t="s">
        <v>111</v>
      </c>
      <c r="G620" s="212"/>
    </row>
    <row r="621" spans="1:7" ht="18" customHeight="1" x14ac:dyDescent="0.3">
      <c r="A621" s="2"/>
      <c r="B621" s="159"/>
      <c r="C621" s="33"/>
      <c r="D621" s="24"/>
      <c r="E621" s="25" t="s">
        <v>100</v>
      </c>
      <c r="F621" s="97" t="s">
        <v>224</v>
      </c>
      <c r="G621" s="26"/>
    </row>
    <row r="622" spans="1:7" ht="18" customHeight="1" x14ac:dyDescent="0.3">
      <c r="A622" s="2"/>
      <c r="B622" s="159"/>
      <c r="C622" s="33"/>
      <c r="D622" s="24"/>
      <c r="E622" s="25" t="s">
        <v>100</v>
      </c>
      <c r="F622" s="97" t="s">
        <v>112</v>
      </c>
      <c r="G622" s="26"/>
    </row>
    <row r="623" spans="1:7" ht="18" customHeight="1" thickBot="1" x14ac:dyDescent="0.35">
      <c r="A623" s="2"/>
      <c r="B623" s="159"/>
      <c r="C623" s="33"/>
      <c r="D623" s="27"/>
      <c r="E623" s="28" t="s">
        <v>100</v>
      </c>
      <c r="F623" s="28" t="s">
        <v>225</v>
      </c>
      <c r="G623" s="29"/>
    </row>
    <row r="624" spans="1:7" ht="18" customHeight="1" x14ac:dyDescent="0.3">
      <c r="A624" s="2"/>
      <c r="B624" s="159"/>
      <c r="C624" s="33" t="s">
        <v>5</v>
      </c>
      <c r="D624" s="161" t="s">
        <v>354</v>
      </c>
      <c r="E624" s="161"/>
      <c r="F624" s="161"/>
      <c r="G624" s="162"/>
    </row>
    <row r="625" spans="1:7" ht="18" customHeight="1" x14ac:dyDescent="0.3">
      <c r="A625" s="2"/>
      <c r="B625" s="159"/>
      <c r="C625" s="33"/>
      <c r="D625" s="161"/>
      <c r="E625" s="161"/>
      <c r="F625" s="161"/>
      <c r="G625" s="162"/>
    </row>
    <row r="626" spans="1:7" ht="18" customHeight="1" thickBot="1" x14ac:dyDescent="0.35">
      <c r="A626" s="3"/>
      <c r="B626" s="160"/>
      <c r="C626" s="48"/>
      <c r="D626" s="163"/>
      <c r="E626" s="163"/>
      <c r="F626" s="163"/>
      <c r="G626" s="164"/>
    </row>
    <row r="627" spans="1:7" ht="18" customHeight="1" x14ac:dyDescent="0.3">
      <c r="A627" s="1">
        <v>42</v>
      </c>
      <c r="B627" s="165"/>
      <c r="C627" s="32" t="s">
        <v>8</v>
      </c>
      <c r="D627" s="149" t="s">
        <v>59</v>
      </c>
      <c r="E627" s="150"/>
      <c r="F627" s="150"/>
      <c r="G627" s="151"/>
    </row>
    <row r="628" spans="1:7" ht="18" customHeight="1" x14ac:dyDescent="0.3">
      <c r="A628" s="2"/>
      <c r="B628" s="159"/>
      <c r="C628" s="33" t="s">
        <v>0</v>
      </c>
      <c r="D628" s="152" t="s">
        <v>60</v>
      </c>
      <c r="E628" s="153"/>
      <c r="F628" s="153"/>
      <c r="G628" s="154"/>
    </row>
    <row r="629" spans="1:7" ht="18" customHeight="1" thickBot="1" x14ac:dyDescent="0.35">
      <c r="A629" s="2"/>
      <c r="B629" s="159"/>
      <c r="C629" s="33" t="s">
        <v>273</v>
      </c>
      <c r="D629" s="166" t="s">
        <v>289</v>
      </c>
      <c r="E629" s="167"/>
      <c r="F629" s="167"/>
      <c r="G629" s="168"/>
    </row>
    <row r="630" spans="1:7" ht="18" customHeight="1" thickBot="1" x14ac:dyDescent="0.35">
      <c r="A630" s="2"/>
      <c r="B630" s="159"/>
      <c r="C630" s="15" t="s">
        <v>306</v>
      </c>
      <c r="D630" s="187" t="s">
        <v>202</v>
      </c>
      <c r="E630" s="188"/>
      <c r="F630" s="188"/>
      <c r="G630" s="219"/>
    </row>
    <row r="631" spans="1:7" ht="18" customHeight="1" thickBot="1" x14ac:dyDescent="0.35">
      <c r="A631" s="2"/>
      <c r="B631" s="159"/>
      <c r="C631" s="15" t="s">
        <v>304</v>
      </c>
      <c r="D631" s="187" t="s">
        <v>259</v>
      </c>
      <c r="E631" s="188"/>
      <c r="F631" s="188"/>
      <c r="G631" s="219"/>
    </row>
    <row r="632" spans="1:7" ht="18" customHeight="1" x14ac:dyDescent="0.3">
      <c r="A632" s="2"/>
      <c r="B632" s="159"/>
      <c r="C632" s="15"/>
      <c r="D632" s="13" t="s">
        <v>3</v>
      </c>
      <c r="E632" s="133" t="s">
        <v>2</v>
      </c>
      <c r="F632" s="56"/>
      <c r="G632" s="80"/>
    </row>
    <row r="633" spans="1:7" ht="18" customHeight="1" thickBot="1" x14ac:dyDescent="0.35">
      <c r="A633" s="2"/>
      <c r="B633" s="159"/>
      <c r="C633" s="15" t="s">
        <v>1</v>
      </c>
      <c r="D633" s="30" t="s">
        <v>202</v>
      </c>
      <c r="E633" s="134" t="s">
        <v>259</v>
      </c>
      <c r="F633" s="57"/>
      <c r="G633" s="100"/>
    </row>
    <row r="634" spans="1:7" ht="18" customHeight="1" x14ac:dyDescent="0.3">
      <c r="A634" s="2"/>
      <c r="B634" s="159"/>
      <c r="C634" s="15"/>
      <c r="D634" s="34"/>
      <c r="E634" s="16"/>
      <c r="F634" s="99"/>
      <c r="G634" s="100"/>
    </row>
    <row r="635" spans="1:7" ht="18" customHeight="1" x14ac:dyDescent="0.3">
      <c r="A635" s="2"/>
      <c r="B635" s="159"/>
      <c r="C635" s="33"/>
      <c r="D635" s="16"/>
      <c r="E635" s="16"/>
      <c r="F635" s="99"/>
      <c r="G635" s="100"/>
    </row>
    <row r="636" spans="1:7" ht="18" customHeight="1" x14ac:dyDescent="0.3">
      <c r="A636" s="2"/>
      <c r="B636" s="159"/>
      <c r="C636" s="33" t="s">
        <v>298</v>
      </c>
      <c r="D636" s="18">
        <v>320000</v>
      </c>
      <c r="E636" s="20" t="s">
        <v>281</v>
      </c>
      <c r="F636" s="20" t="s">
        <v>247</v>
      </c>
      <c r="G636" s="100"/>
    </row>
    <row r="637" spans="1:7" ht="18" customHeight="1" thickBot="1" x14ac:dyDescent="0.35">
      <c r="A637" s="2"/>
      <c r="B637" s="159"/>
      <c r="C637" s="33"/>
      <c r="D637" s="16"/>
      <c r="E637" s="16"/>
      <c r="F637" s="99"/>
      <c r="G637" s="100"/>
    </row>
    <row r="638" spans="1:7" ht="18" customHeight="1" x14ac:dyDescent="0.3">
      <c r="A638" s="2"/>
      <c r="B638" s="159"/>
      <c r="C638" s="63" t="s">
        <v>6</v>
      </c>
      <c r="D638" s="21" t="s">
        <v>7</v>
      </c>
      <c r="E638" s="22" t="s">
        <v>108</v>
      </c>
      <c r="F638" s="211" t="s">
        <v>115</v>
      </c>
      <c r="G638" s="212"/>
    </row>
    <row r="639" spans="1:7" ht="18" customHeight="1" x14ac:dyDescent="0.3">
      <c r="A639" s="2"/>
      <c r="B639" s="159"/>
      <c r="C639" s="33"/>
      <c r="D639" s="24"/>
      <c r="E639" s="25" t="s">
        <v>100</v>
      </c>
      <c r="F639" s="203" t="s">
        <v>119</v>
      </c>
      <c r="G639" s="218"/>
    </row>
    <row r="640" spans="1:7" ht="18" customHeight="1" x14ac:dyDescent="0.3">
      <c r="A640" s="2"/>
      <c r="B640" s="159"/>
      <c r="C640" s="33"/>
      <c r="D640" s="24"/>
      <c r="E640" s="25"/>
      <c r="F640" s="97"/>
      <c r="G640" s="26"/>
    </row>
    <row r="641" spans="1:7" ht="18" customHeight="1" thickBot="1" x14ac:dyDescent="0.35">
      <c r="A641" s="2"/>
      <c r="B641" s="159"/>
      <c r="C641" s="33"/>
      <c r="D641" s="27"/>
      <c r="E641" s="28"/>
      <c r="F641" s="28"/>
      <c r="G641" s="29"/>
    </row>
    <row r="642" spans="1:7" ht="18" customHeight="1" x14ac:dyDescent="0.3">
      <c r="A642" s="2"/>
      <c r="B642" s="159"/>
      <c r="C642" s="33" t="s">
        <v>5</v>
      </c>
      <c r="D642" s="161" t="s">
        <v>354</v>
      </c>
      <c r="E642" s="161"/>
      <c r="F642" s="161"/>
      <c r="G642" s="162"/>
    </row>
    <row r="643" spans="1:7" ht="18" customHeight="1" x14ac:dyDescent="0.3">
      <c r="A643" s="2"/>
      <c r="B643" s="159"/>
      <c r="C643" s="33"/>
      <c r="D643" s="161"/>
      <c r="E643" s="161"/>
      <c r="F643" s="161"/>
      <c r="G643" s="162"/>
    </row>
    <row r="644" spans="1:7" ht="18" customHeight="1" thickBot="1" x14ac:dyDescent="0.35">
      <c r="A644" s="3"/>
      <c r="B644" s="160"/>
      <c r="C644" s="48"/>
      <c r="D644" s="163"/>
      <c r="E644" s="163"/>
      <c r="F644" s="163"/>
      <c r="G644" s="164"/>
    </row>
    <row r="645" spans="1:7" ht="18" customHeight="1" x14ac:dyDescent="0.3">
      <c r="A645" s="1">
        <f>A627+1</f>
        <v>43</v>
      </c>
      <c r="B645" s="165"/>
      <c r="C645" s="32" t="s">
        <v>8</v>
      </c>
      <c r="D645" s="149" t="s">
        <v>136</v>
      </c>
      <c r="E645" s="150"/>
      <c r="F645" s="150"/>
      <c r="G645" s="151"/>
    </row>
    <row r="646" spans="1:7" ht="18" customHeight="1" x14ac:dyDescent="0.3">
      <c r="A646" s="2"/>
      <c r="B646" s="159"/>
      <c r="C646" s="33" t="s">
        <v>0</v>
      </c>
      <c r="D646" s="152" t="s">
        <v>61</v>
      </c>
      <c r="E646" s="153"/>
      <c r="F646" s="153"/>
      <c r="G646" s="154"/>
    </row>
    <row r="647" spans="1:7" ht="18" customHeight="1" thickBot="1" x14ac:dyDescent="0.35">
      <c r="A647" s="2"/>
      <c r="B647" s="159"/>
      <c r="C647" s="33" t="s">
        <v>273</v>
      </c>
      <c r="D647" s="155"/>
      <c r="E647" s="156"/>
      <c r="F647" s="156"/>
      <c r="G647" s="157"/>
    </row>
    <row r="648" spans="1:7" ht="18" customHeight="1" thickBot="1" x14ac:dyDescent="0.35">
      <c r="A648" s="2"/>
      <c r="B648" s="159"/>
      <c r="C648" s="15" t="s">
        <v>318</v>
      </c>
      <c r="D648" s="220" t="s">
        <v>319</v>
      </c>
      <c r="E648" s="221"/>
      <c r="F648" s="221"/>
      <c r="G648" s="222"/>
    </row>
    <row r="649" spans="1:7" ht="18" customHeight="1" x14ac:dyDescent="0.3">
      <c r="A649" s="2"/>
      <c r="B649" s="159"/>
      <c r="C649" s="33"/>
      <c r="D649" s="16"/>
      <c r="E649" s="16"/>
      <c r="F649" s="99"/>
      <c r="G649" s="100"/>
    </row>
    <row r="650" spans="1:7" ht="18" customHeight="1" x14ac:dyDescent="0.3">
      <c r="A650" s="2"/>
      <c r="B650" s="159"/>
      <c r="C650" s="33" t="s">
        <v>298</v>
      </c>
      <c r="D650" s="18">
        <v>200000</v>
      </c>
      <c r="E650" s="20" t="s">
        <v>62</v>
      </c>
      <c r="F650" s="20" t="s">
        <v>247</v>
      </c>
      <c r="G650" s="100"/>
    </row>
    <row r="651" spans="1:7" ht="18" customHeight="1" x14ac:dyDescent="0.3">
      <c r="A651" s="2"/>
      <c r="B651" s="159"/>
      <c r="C651" s="33"/>
      <c r="D651" s="115"/>
      <c r="E651" s="20"/>
      <c r="F651" s="20"/>
      <c r="G651" s="114"/>
    </row>
    <row r="652" spans="1:7" ht="18" customHeight="1" x14ac:dyDescent="0.3">
      <c r="A652" s="2"/>
      <c r="B652" s="159"/>
      <c r="C652" s="33"/>
      <c r="D652" s="111"/>
      <c r="E652" s="20"/>
      <c r="F652" s="20"/>
      <c r="G652" s="100"/>
    </row>
    <row r="653" spans="1:7" ht="18" customHeight="1" thickBot="1" x14ac:dyDescent="0.35">
      <c r="A653" s="2"/>
      <c r="B653" s="159"/>
      <c r="C653" s="33"/>
      <c r="D653" s="27"/>
      <c r="E653" s="20"/>
      <c r="F653" s="20"/>
      <c r="G653" s="100"/>
    </row>
    <row r="654" spans="1:7" ht="18" customHeight="1" x14ac:dyDescent="0.3">
      <c r="A654" s="2"/>
      <c r="B654" s="159"/>
      <c r="C654" s="33" t="s">
        <v>6</v>
      </c>
      <c r="D654" s="21" t="s">
        <v>7</v>
      </c>
      <c r="E654" s="22" t="s">
        <v>100</v>
      </c>
      <c r="F654" s="96" t="s">
        <v>312</v>
      </c>
      <c r="G654" s="23"/>
    </row>
    <row r="655" spans="1:7" ht="18" customHeight="1" x14ac:dyDescent="0.3">
      <c r="A655" s="2"/>
      <c r="B655" s="159"/>
      <c r="C655" s="33"/>
      <c r="D655" s="24"/>
      <c r="E655" s="25" t="s">
        <v>120</v>
      </c>
      <c r="F655" s="97" t="s">
        <v>313</v>
      </c>
      <c r="G655" s="26"/>
    </row>
    <row r="656" spans="1:7" ht="18" customHeight="1" x14ac:dyDescent="0.3">
      <c r="A656" s="2"/>
      <c r="B656" s="159"/>
      <c r="C656" s="33"/>
      <c r="D656" s="115"/>
      <c r="E656" s="116"/>
      <c r="F656" s="116"/>
      <c r="G656" s="117"/>
    </row>
    <row r="657" spans="1:7" ht="18" customHeight="1" thickBot="1" x14ac:dyDescent="0.35">
      <c r="A657" s="2"/>
      <c r="B657" s="159"/>
      <c r="C657" s="33"/>
      <c r="D657" s="27"/>
      <c r="E657" s="28"/>
      <c r="F657" s="28"/>
      <c r="G657" s="29"/>
    </row>
    <row r="658" spans="1:7" ht="18" customHeight="1" x14ac:dyDescent="0.3">
      <c r="A658" s="2"/>
      <c r="B658" s="159"/>
      <c r="C658" s="33" t="s">
        <v>5</v>
      </c>
      <c r="D658" s="161" t="s">
        <v>354</v>
      </c>
      <c r="E658" s="161"/>
      <c r="F658" s="161"/>
      <c r="G658" s="162"/>
    </row>
    <row r="659" spans="1:7" ht="18" customHeight="1" thickBot="1" x14ac:dyDescent="0.35">
      <c r="A659" s="3"/>
      <c r="B659" s="159"/>
      <c r="C659" s="48"/>
      <c r="D659" s="163"/>
      <c r="E659" s="163"/>
      <c r="F659" s="163"/>
      <c r="G659" s="164"/>
    </row>
    <row r="660" spans="1:7" ht="18" customHeight="1" x14ac:dyDescent="0.3">
      <c r="A660" s="1">
        <v>44</v>
      </c>
      <c r="B660" s="165"/>
      <c r="C660" s="32" t="s">
        <v>8</v>
      </c>
      <c r="D660" s="149" t="s">
        <v>137</v>
      </c>
      <c r="E660" s="150"/>
      <c r="F660" s="150"/>
      <c r="G660" s="151"/>
    </row>
    <row r="661" spans="1:7" ht="18" customHeight="1" x14ac:dyDescent="0.3">
      <c r="A661" s="2"/>
      <c r="B661" s="159"/>
      <c r="C661" s="33" t="s">
        <v>0</v>
      </c>
      <c r="D661" s="152" t="s">
        <v>63</v>
      </c>
      <c r="E661" s="153"/>
      <c r="F661" s="153"/>
      <c r="G661" s="154"/>
    </row>
    <row r="662" spans="1:7" ht="18" customHeight="1" thickBot="1" x14ac:dyDescent="0.35">
      <c r="A662" s="2"/>
      <c r="B662" s="159"/>
      <c r="C662" s="33" t="s">
        <v>273</v>
      </c>
      <c r="D662" s="166" t="s">
        <v>289</v>
      </c>
      <c r="E662" s="216"/>
      <c r="F662" s="216"/>
      <c r="G662" s="217"/>
    </row>
    <row r="663" spans="1:7" ht="18" customHeight="1" thickBot="1" x14ac:dyDescent="0.35">
      <c r="A663" s="2"/>
      <c r="B663" s="159"/>
      <c r="C663" s="15" t="s">
        <v>304</v>
      </c>
      <c r="D663" s="187" t="s">
        <v>320</v>
      </c>
      <c r="E663" s="188"/>
      <c r="F663" s="188"/>
      <c r="G663" s="219"/>
    </row>
    <row r="664" spans="1:7" ht="18" customHeight="1" x14ac:dyDescent="0.3">
      <c r="A664" s="2"/>
      <c r="B664" s="159"/>
      <c r="C664" s="15"/>
      <c r="D664" s="76"/>
      <c r="E664" s="77"/>
      <c r="F664" s="99"/>
      <c r="G664" s="100"/>
    </row>
    <row r="665" spans="1:7" ht="18" customHeight="1" x14ac:dyDescent="0.3">
      <c r="A665" s="2"/>
      <c r="B665" s="159"/>
      <c r="C665" s="33"/>
      <c r="D665" s="16"/>
      <c r="E665" s="16"/>
      <c r="F665" s="99"/>
      <c r="G665" s="100"/>
    </row>
    <row r="666" spans="1:7" ht="18" customHeight="1" x14ac:dyDescent="0.3">
      <c r="A666" s="2"/>
      <c r="B666" s="159"/>
      <c r="C666" s="33" t="s">
        <v>298</v>
      </c>
      <c r="D666" s="18">
        <v>65000</v>
      </c>
      <c r="E666" s="20" t="s">
        <v>321</v>
      </c>
      <c r="F666" s="20" t="s">
        <v>105</v>
      </c>
      <c r="G666" s="100"/>
    </row>
    <row r="667" spans="1:7" ht="18" customHeight="1" x14ac:dyDescent="0.3">
      <c r="A667" s="2"/>
      <c r="B667" s="159"/>
      <c r="C667" s="33"/>
      <c r="D667" s="111"/>
      <c r="E667" s="49"/>
      <c r="F667" s="20"/>
      <c r="G667" s="100"/>
    </row>
    <row r="668" spans="1:7" ht="18" customHeight="1" thickBot="1" x14ac:dyDescent="0.35">
      <c r="A668" s="2"/>
      <c r="B668" s="159"/>
      <c r="C668" s="33"/>
      <c r="D668" s="27"/>
      <c r="E668" s="49"/>
      <c r="F668" s="20"/>
      <c r="G668" s="100"/>
    </row>
    <row r="669" spans="1:7" ht="18" customHeight="1" x14ac:dyDescent="0.3">
      <c r="A669" s="2"/>
      <c r="B669" s="159"/>
      <c r="C669" s="33" t="s">
        <v>6</v>
      </c>
      <c r="D669" s="21" t="s">
        <v>7</v>
      </c>
      <c r="E669" s="22" t="s">
        <v>103</v>
      </c>
      <c r="F669" s="96" t="s">
        <v>63</v>
      </c>
      <c r="G669" s="23"/>
    </row>
    <row r="670" spans="1:7" ht="18" customHeight="1" x14ac:dyDescent="0.3">
      <c r="A670" s="2"/>
      <c r="B670" s="159"/>
      <c r="C670" s="33"/>
      <c r="D670" s="24"/>
      <c r="E670" s="25"/>
      <c r="F670" s="97"/>
      <c r="G670" s="26"/>
    </row>
    <row r="671" spans="1:7" ht="18" customHeight="1" thickBot="1" x14ac:dyDescent="0.35">
      <c r="A671" s="2"/>
      <c r="B671" s="159"/>
      <c r="C671" s="33"/>
      <c r="D671" s="27"/>
      <c r="E671" s="28"/>
      <c r="F671" s="28"/>
      <c r="G671" s="29"/>
    </row>
    <row r="672" spans="1:7" ht="18" customHeight="1" x14ac:dyDescent="0.3">
      <c r="A672" s="2"/>
      <c r="B672" s="159"/>
      <c r="C672" s="33" t="s">
        <v>5</v>
      </c>
      <c r="D672" s="161" t="s">
        <v>354</v>
      </c>
      <c r="E672" s="161"/>
      <c r="F672" s="161"/>
      <c r="G672" s="162"/>
    </row>
    <row r="673" spans="1:7" ht="18" customHeight="1" thickBot="1" x14ac:dyDescent="0.35">
      <c r="A673" s="3"/>
      <c r="B673" s="201"/>
      <c r="C673" s="48"/>
      <c r="D673" s="163"/>
      <c r="E673" s="163"/>
      <c r="F673" s="163"/>
      <c r="G673" s="164"/>
    </row>
    <row r="674" spans="1:7" ht="18" customHeight="1" x14ac:dyDescent="0.3">
      <c r="A674" s="1">
        <v>45</v>
      </c>
      <c r="B674" s="165"/>
      <c r="C674" s="32" t="s">
        <v>8</v>
      </c>
      <c r="D674" s="149" t="s">
        <v>65</v>
      </c>
      <c r="E674" s="150"/>
      <c r="F674" s="150"/>
      <c r="G674" s="151"/>
    </row>
    <row r="675" spans="1:7" ht="18" customHeight="1" x14ac:dyDescent="0.3">
      <c r="A675" s="2"/>
      <c r="B675" s="159"/>
      <c r="C675" s="33" t="s">
        <v>0</v>
      </c>
      <c r="D675" s="152" t="s">
        <v>66</v>
      </c>
      <c r="E675" s="153"/>
      <c r="F675" s="153"/>
      <c r="G675" s="154"/>
    </row>
    <row r="676" spans="1:7" ht="18" customHeight="1" thickBot="1" x14ac:dyDescent="0.35">
      <c r="A676" s="2"/>
      <c r="B676" s="159"/>
      <c r="C676" s="33" t="s">
        <v>273</v>
      </c>
      <c r="D676" s="166" t="s">
        <v>151</v>
      </c>
      <c r="E676" s="216"/>
      <c r="F676" s="216"/>
      <c r="G676" s="217"/>
    </row>
    <row r="677" spans="1:7" ht="18" customHeight="1" x14ac:dyDescent="0.3">
      <c r="A677" s="2"/>
      <c r="B677" s="159"/>
      <c r="C677" s="15"/>
      <c r="D677" s="13" t="s">
        <v>2</v>
      </c>
      <c r="E677" s="44" t="s">
        <v>98</v>
      </c>
      <c r="F677" s="50"/>
      <c r="G677" s="65"/>
    </row>
    <row r="678" spans="1:7" ht="18" customHeight="1" thickBot="1" x14ac:dyDescent="0.35">
      <c r="A678" s="2"/>
      <c r="B678" s="159"/>
      <c r="C678" s="15" t="s">
        <v>1</v>
      </c>
      <c r="D678" s="30"/>
      <c r="E678" s="46"/>
      <c r="F678" s="52"/>
      <c r="G678" s="64"/>
    </row>
    <row r="679" spans="1:7" ht="18" customHeight="1" x14ac:dyDescent="0.3">
      <c r="A679" s="2"/>
      <c r="B679" s="159"/>
      <c r="C679" s="33"/>
      <c r="D679" s="16"/>
      <c r="E679" s="16"/>
      <c r="F679" s="99"/>
      <c r="G679" s="100"/>
    </row>
    <row r="680" spans="1:7" ht="18" customHeight="1" x14ac:dyDescent="0.3">
      <c r="A680" s="2"/>
      <c r="B680" s="159"/>
      <c r="C680" s="33" t="s">
        <v>298</v>
      </c>
      <c r="D680" s="18">
        <v>60500</v>
      </c>
      <c r="E680" s="20" t="s">
        <v>248</v>
      </c>
      <c r="F680" s="20"/>
      <c r="G680" s="100"/>
    </row>
    <row r="681" spans="1:7" ht="18" customHeight="1" thickBot="1" x14ac:dyDescent="0.35">
      <c r="A681" s="2"/>
      <c r="B681" s="159"/>
      <c r="C681" s="33"/>
      <c r="D681" s="16"/>
      <c r="E681" s="16"/>
      <c r="F681" s="99"/>
      <c r="G681" s="100"/>
    </row>
    <row r="682" spans="1:7" ht="18" customHeight="1" x14ac:dyDescent="0.3">
      <c r="A682" s="2"/>
      <c r="B682" s="159"/>
      <c r="C682" s="33" t="s">
        <v>6</v>
      </c>
      <c r="D682" s="21" t="s">
        <v>7</v>
      </c>
      <c r="E682" s="22"/>
      <c r="F682" s="96"/>
      <c r="G682" s="23"/>
    </row>
    <row r="683" spans="1:7" ht="18" customHeight="1" x14ac:dyDescent="0.3">
      <c r="A683" s="2"/>
      <c r="B683" s="159"/>
      <c r="C683" s="33"/>
      <c r="D683" s="24"/>
      <c r="E683" s="25"/>
      <c r="F683" s="97"/>
      <c r="G683" s="26"/>
    </row>
    <row r="684" spans="1:7" ht="18" customHeight="1" thickBot="1" x14ac:dyDescent="0.35">
      <c r="A684" s="2"/>
      <c r="B684" s="159"/>
      <c r="C684" s="33"/>
      <c r="D684" s="27"/>
      <c r="E684" s="28"/>
      <c r="F684" s="28"/>
      <c r="G684" s="29"/>
    </row>
    <row r="685" spans="1:7" ht="18" customHeight="1" x14ac:dyDescent="0.3">
      <c r="A685" s="2"/>
      <c r="B685" s="159"/>
      <c r="C685" s="33" t="s">
        <v>5</v>
      </c>
      <c r="D685" s="161"/>
      <c r="E685" s="161"/>
      <c r="F685" s="161"/>
      <c r="G685" s="162"/>
    </row>
    <row r="686" spans="1:7" ht="18" customHeight="1" thickBot="1" x14ac:dyDescent="0.35">
      <c r="A686" s="3"/>
      <c r="B686" s="201"/>
      <c r="C686" s="48"/>
      <c r="D686" s="163"/>
      <c r="E686" s="163"/>
      <c r="F686" s="163"/>
      <c r="G686" s="164"/>
    </row>
    <row r="687" spans="1:7" ht="18" customHeight="1" x14ac:dyDescent="0.3">
      <c r="A687" s="1">
        <v>46</v>
      </c>
      <c r="B687" s="165"/>
      <c r="C687" s="32" t="s">
        <v>8</v>
      </c>
      <c r="D687" s="149" t="s">
        <v>238</v>
      </c>
      <c r="E687" s="150"/>
      <c r="F687" s="150"/>
      <c r="G687" s="151"/>
    </row>
    <row r="688" spans="1:7" ht="18" customHeight="1" x14ac:dyDescent="0.3">
      <c r="A688" s="2"/>
      <c r="B688" s="159"/>
      <c r="C688" s="33" t="s">
        <v>0</v>
      </c>
      <c r="D688" s="152" t="s">
        <v>69</v>
      </c>
      <c r="E688" s="153"/>
      <c r="F688" s="153"/>
      <c r="G688" s="154"/>
    </row>
    <row r="689" spans="1:7" ht="18" customHeight="1" thickBot="1" x14ac:dyDescent="0.35">
      <c r="A689" s="2"/>
      <c r="B689" s="159"/>
      <c r="C689" s="33" t="s">
        <v>273</v>
      </c>
      <c r="D689" s="166" t="s">
        <v>10</v>
      </c>
      <c r="E689" s="216"/>
      <c r="F689" s="216"/>
      <c r="G689" s="217"/>
    </row>
    <row r="690" spans="1:7" ht="18" customHeight="1" thickBot="1" x14ac:dyDescent="0.35">
      <c r="A690" s="2"/>
      <c r="B690" s="159"/>
      <c r="C690" s="15" t="s">
        <v>325</v>
      </c>
      <c r="D690" s="187" t="s">
        <v>326</v>
      </c>
      <c r="E690" s="188"/>
      <c r="F690" s="188"/>
      <c r="G690" s="219"/>
    </row>
    <row r="691" spans="1:7" ht="18" customHeight="1" x14ac:dyDescent="0.3">
      <c r="A691" s="2"/>
      <c r="B691" s="159"/>
      <c r="C691" s="15"/>
      <c r="D691" s="34"/>
      <c r="E691" s="81"/>
      <c r="F691" s="81"/>
      <c r="G691" s="80"/>
    </row>
    <row r="692" spans="1:7" ht="18" customHeight="1" x14ac:dyDescent="0.3">
      <c r="A692" s="2"/>
      <c r="B692" s="159"/>
      <c r="C692" s="33"/>
      <c r="D692" s="16"/>
      <c r="E692" s="16"/>
      <c r="F692" s="99"/>
      <c r="G692" s="100"/>
    </row>
    <row r="693" spans="1:7" ht="18" customHeight="1" x14ac:dyDescent="0.3">
      <c r="A693" s="2"/>
      <c r="B693" s="159"/>
      <c r="C693" s="33" t="s">
        <v>298</v>
      </c>
      <c r="D693" s="18">
        <v>1150000</v>
      </c>
      <c r="E693" s="20" t="s">
        <v>250</v>
      </c>
      <c r="F693" s="20" t="s">
        <v>249</v>
      </c>
      <c r="G693" s="100"/>
    </row>
    <row r="694" spans="1:7" ht="18" customHeight="1" thickBot="1" x14ac:dyDescent="0.35">
      <c r="A694" s="2"/>
      <c r="B694" s="159"/>
      <c r="C694" s="33"/>
      <c r="D694" s="27"/>
      <c r="E694" s="20"/>
      <c r="F694" s="20"/>
      <c r="G694" s="100"/>
    </row>
    <row r="695" spans="1:7" ht="18" customHeight="1" x14ac:dyDescent="0.3">
      <c r="A695" s="2"/>
      <c r="B695" s="159"/>
      <c r="C695" s="33" t="s">
        <v>6</v>
      </c>
      <c r="D695" s="21" t="s">
        <v>7</v>
      </c>
      <c r="E695" s="22"/>
      <c r="F695" s="96"/>
      <c r="G695" s="23"/>
    </row>
    <row r="696" spans="1:7" ht="18" customHeight="1" x14ac:dyDescent="0.3">
      <c r="A696" s="2"/>
      <c r="B696" s="159"/>
      <c r="C696" s="33"/>
      <c r="D696" s="24"/>
      <c r="E696" s="25"/>
      <c r="F696" s="97"/>
      <c r="G696" s="26"/>
    </row>
    <row r="697" spans="1:7" ht="18" customHeight="1" thickBot="1" x14ac:dyDescent="0.35">
      <c r="A697" s="2"/>
      <c r="B697" s="159"/>
      <c r="C697" s="33"/>
      <c r="D697" s="27"/>
      <c r="E697" s="28"/>
      <c r="F697" s="28"/>
      <c r="G697" s="29"/>
    </row>
    <row r="698" spans="1:7" ht="18" customHeight="1" x14ac:dyDescent="0.3">
      <c r="A698" s="2"/>
      <c r="B698" s="159"/>
      <c r="C698" s="33" t="s">
        <v>5</v>
      </c>
      <c r="D698" s="161"/>
      <c r="E698" s="161"/>
      <c r="F698" s="161"/>
      <c r="G698" s="162"/>
    </row>
    <row r="699" spans="1:7" ht="18" customHeight="1" thickBot="1" x14ac:dyDescent="0.35">
      <c r="A699" s="3"/>
      <c r="B699" s="160"/>
      <c r="C699" s="48"/>
      <c r="D699" s="163"/>
      <c r="E699" s="163"/>
      <c r="F699" s="163"/>
      <c r="G699" s="164"/>
    </row>
    <row r="700" spans="1:7" ht="18" customHeight="1" x14ac:dyDescent="0.3">
      <c r="A700" s="1">
        <v>47</v>
      </c>
      <c r="B700" s="165"/>
      <c r="C700" s="9" t="s">
        <v>8</v>
      </c>
      <c r="D700" s="184" t="s">
        <v>67</v>
      </c>
      <c r="E700" s="185"/>
      <c r="F700" s="185"/>
      <c r="G700" s="186"/>
    </row>
    <row r="701" spans="1:7" ht="18" customHeight="1" x14ac:dyDescent="0.3">
      <c r="A701" s="2"/>
      <c r="B701" s="159"/>
      <c r="C701" s="10" t="s">
        <v>0</v>
      </c>
      <c r="D701" s="152" t="s">
        <v>68</v>
      </c>
      <c r="E701" s="153"/>
      <c r="F701" s="153"/>
      <c r="G701" s="154"/>
    </row>
    <row r="702" spans="1:7" ht="18" customHeight="1" thickBot="1" x14ac:dyDescent="0.35">
      <c r="A702" s="2"/>
      <c r="B702" s="159"/>
      <c r="C702" s="10" t="s">
        <v>273</v>
      </c>
      <c r="D702" s="155"/>
      <c r="E702" s="156"/>
      <c r="F702" s="156"/>
      <c r="G702" s="157"/>
    </row>
    <row r="703" spans="1:7" ht="18" customHeight="1" x14ac:dyDescent="0.3">
      <c r="A703" s="2"/>
      <c r="B703" s="159"/>
      <c r="C703" s="11"/>
      <c r="D703" s="13" t="s">
        <v>2</v>
      </c>
      <c r="E703" s="44" t="s">
        <v>21</v>
      </c>
      <c r="F703" s="50"/>
      <c r="G703" s="14" t="s">
        <v>3</v>
      </c>
    </row>
    <row r="704" spans="1:7" ht="18" customHeight="1" thickBot="1" x14ac:dyDescent="0.35">
      <c r="A704" s="2"/>
      <c r="B704" s="159"/>
      <c r="C704" s="11" t="s">
        <v>1</v>
      </c>
      <c r="D704" s="30"/>
      <c r="E704" s="46"/>
      <c r="F704" s="52"/>
      <c r="G704" s="31"/>
    </row>
    <row r="705" spans="1:7" ht="18" customHeight="1" x14ac:dyDescent="0.3">
      <c r="A705" s="2"/>
      <c r="B705" s="159"/>
      <c r="C705" s="10"/>
      <c r="D705" s="16"/>
      <c r="E705" s="16"/>
      <c r="F705" s="99"/>
      <c r="G705" s="17"/>
    </row>
    <row r="706" spans="1:7" ht="18" customHeight="1" x14ac:dyDescent="0.3">
      <c r="A706" s="2"/>
      <c r="B706" s="159"/>
      <c r="C706" s="10" t="s">
        <v>298</v>
      </c>
      <c r="D706" s="18">
        <v>172000</v>
      </c>
      <c r="E706" s="20" t="s">
        <v>249</v>
      </c>
      <c r="F706" s="20"/>
      <c r="G706" s="17"/>
    </row>
    <row r="707" spans="1:7" ht="18" customHeight="1" thickBot="1" x14ac:dyDescent="0.35">
      <c r="A707" s="2"/>
      <c r="B707" s="159"/>
      <c r="C707" s="10"/>
      <c r="D707" s="16"/>
      <c r="E707" s="16"/>
      <c r="F707" s="99"/>
      <c r="G707" s="17"/>
    </row>
    <row r="708" spans="1:7" ht="18" customHeight="1" x14ac:dyDescent="0.3">
      <c r="A708" s="2"/>
      <c r="B708" s="159"/>
      <c r="C708" s="10" t="s">
        <v>6</v>
      </c>
      <c r="D708" s="21" t="s">
        <v>7</v>
      </c>
      <c r="E708" s="22"/>
      <c r="F708" s="96"/>
      <c r="G708" s="23"/>
    </row>
    <row r="709" spans="1:7" ht="18" customHeight="1" x14ac:dyDescent="0.3">
      <c r="A709" s="2"/>
      <c r="B709" s="159"/>
      <c r="C709" s="10"/>
      <c r="D709" s="24"/>
      <c r="E709" s="25"/>
      <c r="F709" s="97"/>
      <c r="G709" s="26"/>
    </row>
    <row r="710" spans="1:7" ht="18" customHeight="1" thickBot="1" x14ac:dyDescent="0.35">
      <c r="A710" s="2"/>
      <c r="B710" s="159"/>
      <c r="C710" s="10"/>
      <c r="D710" s="27"/>
      <c r="E710" s="28"/>
      <c r="F710" s="28"/>
      <c r="G710" s="29"/>
    </row>
    <row r="711" spans="1:7" ht="18" customHeight="1" x14ac:dyDescent="0.3">
      <c r="A711" s="2"/>
      <c r="B711" s="159"/>
      <c r="C711" s="10" t="s">
        <v>5</v>
      </c>
      <c r="D711" s="161"/>
      <c r="E711" s="161"/>
      <c r="F711" s="161"/>
      <c r="G711" s="177"/>
    </row>
    <row r="712" spans="1:7" ht="18" customHeight="1" thickBot="1" x14ac:dyDescent="0.35">
      <c r="A712" s="3"/>
      <c r="B712" s="183"/>
      <c r="C712" s="10"/>
      <c r="D712" s="161"/>
      <c r="E712" s="161"/>
      <c r="F712" s="161"/>
      <c r="G712" s="177"/>
    </row>
    <row r="713" spans="1:7" ht="18" customHeight="1" x14ac:dyDescent="0.3">
      <c r="A713" s="1">
        <v>48</v>
      </c>
      <c r="B713" s="165"/>
      <c r="C713" s="32" t="s">
        <v>8</v>
      </c>
      <c r="D713" s="149" t="s">
        <v>239</v>
      </c>
      <c r="E713" s="150"/>
      <c r="F713" s="150"/>
      <c r="G713" s="151"/>
    </row>
    <row r="714" spans="1:7" ht="18" customHeight="1" x14ac:dyDescent="0.3">
      <c r="A714" s="2"/>
      <c r="B714" s="159"/>
      <c r="C714" s="33" t="s">
        <v>0</v>
      </c>
      <c r="D714" s="152" t="s">
        <v>260</v>
      </c>
      <c r="E714" s="153"/>
      <c r="F714" s="153"/>
      <c r="G714" s="154"/>
    </row>
    <row r="715" spans="1:7" ht="18" customHeight="1" thickBot="1" x14ac:dyDescent="0.35">
      <c r="A715" s="2"/>
      <c r="B715" s="159"/>
      <c r="C715" s="33" t="s">
        <v>273</v>
      </c>
      <c r="D715" s="166" t="s">
        <v>289</v>
      </c>
      <c r="E715" s="216"/>
      <c r="F715" s="216"/>
      <c r="G715" s="217"/>
    </row>
    <row r="716" spans="1:7" ht="18" customHeight="1" thickBot="1" x14ac:dyDescent="0.35">
      <c r="A716" s="2"/>
      <c r="B716" s="159"/>
      <c r="C716" s="15" t="s">
        <v>304</v>
      </c>
      <c r="D716" s="187" t="s">
        <v>202</v>
      </c>
      <c r="E716" s="188"/>
      <c r="F716" s="188"/>
      <c r="G716" s="219"/>
    </row>
    <row r="717" spans="1:7" ht="18" customHeight="1" thickBot="1" x14ac:dyDescent="0.35">
      <c r="A717" s="2"/>
      <c r="B717" s="159"/>
      <c r="C717" s="15" t="s">
        <v>306</v>
      </c>
      <c r="D717" s="187" t="s">
        <v>171</v>
      </c>
      <c r="E717" s="188"/>
      <c r="F717" s="188"/>
      <c r="G717" s="219"/>
    </row>
    <row r="718" spans="1:7" ht="18" customHeight="1" x14ac:dyDescent="0.3">
      <c r="A718" s="2"/>
      <c r="B718" s="159"/>
      <c r="C718" s="35"/>
      <c r="D718" s="82"/>
      <c r="E718" s="82"/>
      <c r="F718" s="99"/>
      <c r="G718" s="100"/>
    </row>
    <row r="719" spans="1:7" ht="18" customHeight="1" x14ac:dyDescent="0.3">
      <c r="A719" s="2"/>
      <c r="B719" s="159"/>
      <c r="C719" s="35"/>
      <c r="D719" s="82"/>
      <c r="E719" s="82"/>
      <c r="F719" s="99"/>
      <c r="G719" s="100"/>
    </row>
    <row r="720" spans="1:7" ht="18" customHeight="1" x14ac:dyDescent="0.3">
      <c r="A720" s="2"/>
      <c r="B720" s="159"/>
      <c r="C720" s="33"/>
      <c r="D720" s="82"/>
      <c r="E720" s="82"/>
      <c r="F720" s="99"/>
      <c r="G720" s="100"/>
    </row>
    <row r="721" spans="1:9" ht="18" customHeight="1" x14ac:dyDescent="0.3">
      <c r="A721" s="2"/>
      <c r="B721" s="159"/>
      <c r="C721" s="33" t="s">
        <v>298</v>
      </c>
      <c r="D721" s="18">
        <v>4200000</v>
      </c>
      <c r="E721" s="20" t="s">
        <v>72</v>
      </c>
      <c r="F721" s="60" t="s">
        <v>247</v>
      </c>
      <c r="I721" s="79"/>
    </row>
    <row r="722" spans="1:9" ht="18" customHeight="1" x14ac:dyDescent="0.3">
      <c r="A722" s="2"/>
      <c r="B722" s="159"/>
      <c r="C722" s="33"/>
      <c r="D722" s="20"/>
      <c r="E722" s="20"/>
      <c r="F722" s="20"/>
      <c r="G722" s="60"/>
      <c r="I722" s="79"/>
    </row>
    <row r="723" spans="1:9" ht="18" customHeight="1" x14ac:dyDescent="0.3">
      <c r="A723" s="2"/>
      <c r="B723" s="159"/>
      <c r="C723" s="33"/>
      <c r="D723" s="20"/>
      <c r="E723" s="20"/>
      <c r="F723" s="20"/>
      <c r="G723" s="60"/>
      <c r="I723" s="79"/>
    </row>
    <row r="724" spans="1:9" ht="18" customHeight="1" thickBot="1" x14ac:dyDescent="0.35">
      <c r="A724" s="2"/>
      <c r="B724" s="159"/>
      <c r="C724" s="33"/>
      <c r="D724" s="49"/>
      <c r="E724" s="49"/>
      <c r="F724" s="49"/>
      <c r="G724" s="60"/>
    </row>
    <row r="725" spans="1:9" ht="18" customHeight="1" x14ac:dyDescent="0.3">
      <c r="A725" s="2"/>
      <c r="B725" s="159"/>
      <c r="C725" s="33" t="s">
        <v>6</v>
      </c>
      <c r="D725" s="21" t="s">
        <v>7</v>
      </c>
      <c r="E725" s="22" t="s">
        <v>100</v>
      </c>
      <c r="F725" s="96" t="s">
        <v>260</v>
      </c>
      <c r="G725" s="23"/>
    </row>
    <row r="726" spans="1:9" ht="18" customHeight="1" x14ac:dyDescent="0.3">
      <c r="A726" s="2"/>
      <c r="B726" s="159"/>
      <c r="C726" s="33"/>
      <c r="D726" s="83"/>
      <c r="E726" s="84" t="s">
        <v>100</v>
      </c>
      <c r="F726" s="97" t="s">
        <v>121</v>
      </c>
      <c r="G726" s="26"/>
    </row>
    <row r="727" spans="1:9" ht="18" customHeight="1" thickBot="1" x14ac:dyDescent="0.35">
      <c r="A727" s="2"/>
      <c r="B727" s="159"/>
      <c r="C727" s="33"/>
      <c r="D727" s="27"/>
      <c r="E727" s="28" t="s">
        <v>103</v>
      </c>
      <c r="F727" s="28" t="s">
        <v>233</v>
      </c>
      <c r="G727" s="29"/>
    </row>
    <row r="728" spans="1:9" ht="18" customHeight="1" x14ac:dyDescent="0.3">
      <c r="A728" s="2"/>
      <c r="B728" s="159"/>
      <c r="C728" s="33"/>
      <c r="D728" s="174" t="s">
        <v>373</v>
      </c>
      <c r="E728" s="172"/>
      <c r="F728" s="172"/>
      <c r="G728" s="175"/>
    </row>
    <row r="729" spans="1:9" ht="18" customHeight="1" thickBot="1" x14ac:dyDescent="0.35">
      <c r="A729" s="2"/>
      <c r="B729" s="183"/>
      <c r="C729" s="33" t="s">
        <v>5</v>
      </c>
      <c r="D729" s="178"/>
      <c r="E729" s="163"/>
      <c r="F729" s="163"/>
      <c r="G729" s="179"/>
    </row>
    <row r="730" spans="1:9" ht="18" customHeight="1" x14ac:dyDescent="0.3">
      <c r="A730" s="1">
        <v>49</v>
      </c>
      <c r="B730" s="165"/>
      <c r="C730" s="32" t="s">
        <v>8</v>
      </c>
      <c r="D730" s="149" t="s">
        <v>239</v>
      </c>
      <c r="E730" s="150"/>
      <c r="F730" s="150"/>
      <c r="G730" s="151"/>
    </row>
    <row r="731" spans="1:9" ht="18" customHeight="1" x14ac:dyDescent="0.3">
      <c r="A731" s="2"/>
      <c r="B731" s="159"/>
      <c r="C731" s="33" t="s">
        <v>0</v>
      </c>
      <c r="D731" s="152" t="s">
        <v>378</v>
      </c>
      <c r="E731" s="153"/>
      <c r="F731" s="153"/>
      <c r="G731" s="154"/>
    </row>
    <row r="732" spans="1:9" ht="18" customHeight="1" thickBot="1" x14ac:dyDescent="0.35">
      <c r="A732" s="2"/>
      <c r="B732" s="159"/>
      <c r="C732" s="33" t="s">
        <v>273</v>
      </c>
      <c r="D732" s="166" t="s">
        <v>289</v>
      </c>
      <c r="E732" s="216"/>
      <c r="F732" s="216"/>
      <c r="G732" s="217"/>
    </row>
    <row r="733" spans="1:9" ht="18" customHeight="1" thickBot="1" x14ac:dyDescent="0.35">
      <c r="A733" s="2"/>
      <c r="B733" s="159"/>
      <c r="C733" s="15" t="s">
        <v>304</v>
      </c>
      <c r="D733" s="187" t="s">
        <v>322</v>
      </c>
      <c r="E733" s="188"/>
      <c r="F733" s="188"/>
      <c r="G733" s="219"/>
    </row>
    <row r="734" spans="1:9" ht="18" customHeight="1" thickBot="1" x14ac:dyDescent="0.35">
      <c r="A734" s="2"/>
      <c r="B734" s="159"/>
      <c r="C734" s="15" t="s">
        <v>306</v>
      </c>
      <c r="D734" s="187" t="s">
        <v>171</v>
      </c>
      <c r="E734" s="188"/>
      <c r="F734" s="188"/>
      <c r="G734" s="219"/>
    </row>
    <row r="735" spans="1:9" ht="18" customHeight="1" x14ac:dyDescent="0.3">
      <c r="A735" s="2"/>
      <c r="B735" s="159"/>
      <c r="C735" s="15"/>
      <c r="D735" s="34"/>
      <c r="E735" s="16"/>
      <c r="F735" s="99"/>
      <c r="G735" s="100"/>
    </row>
    <row r="736" spans="1:9" ht="18" customHeight="1" x14ac:dyDescent="0.3">
      <c r="A736" s="2"/>
      <c r="B736" s="159"/>
      <c r="C736" s="15"/>
      <c r="D736" s="108"/>
      <c r="E736" s="16"/>
      <c r="F736" s="99"/>
      <c r="G736" s="100"/>
    </row>
    <row r="737" spans="1:9" ht="18" customHeight="1" x14ac:dyDescent="0.3">
      <c r="A737" s="2"/>
      <c r="B737" s="159"/>
      <c r="C737" s="33"/>
      <c r="D737" s="16"/>
      <c r="E737" s="16"/>
      <c r="F737" s="99"/>
      <c r="G737" s="100"/>
    </row>
    <row r="738" spans="1:9" ht="18" customHeight="1" x14ac:dyDescent="0.3">
      <c r="A738" s="2"/>
      <c r="B738" s="159"/>
      <c r="C738" s="33" t="s">
        <v>298</v>
      </c>
      <c r="D738" s="18">
        <v>2450000</v>
      </c>
      <c r="E738" s="20" t="s">
        <v>73</v>
      </c>
      <c r="F738" s="60" t="s">
        <v>247</v>
      </c>
      <c r="I738" s="79"/>
    </row>
    <row r="739" spans="1:9" ht="18" customHeight="1" x14ac:dyDescent="0.3">
      <c r="A739" s="2"/>
      <c r="B739" s="159"/>
      <c r="C739" s="33"/>
      <c r="D739" s="20"/>
      <c r="E739" s="20"/>
      <c r="F739" s="20"/>
      <c r="G739" s="60"/>
      <c r="I739" s="79"/>
    </row>
    <row r="740" spans="1:9" ht="18" customHeight="1" x14ac:dyDescent="0.3">
      <c r="A740" s="2"/>
      <c r="B740" s="159"/>
      <c r="C740" s="33"/>
      <c r="D740" s="20"/>
      <c r="E740" s="20"/>
      <c r="F740" s="20"/>
      <c r="G740" s="60"/>
      <c r="I740" s="79"/>
    </row>
    <row r="741" spans="1:9" ht="18" customHeight="1" thickBot="1" x14ac:dyDescent="0.35">
      <c r="A741" s="2"/>
      <c r="B741" s="159"/>
      <c r="C741" s="33"/>
      <c r="D741" s="49"/>
      <c r="E741" s="49"/>
      <c r="F741" s="49"/>
      <c r="G741" s="60"/>
    </row>
    <row r="742" spans="1:9" ht="18" customHeight="1" x14ac:dyDescent="0.3">
      <c r="A742" s="2"/>
      <c r="B742" s="159"/>
      <c r="C742" s="33" t="s">
        <v>6</v>
      </c>
      <c r="D742" s="21" t="s">
        <v>7</v>
      </c>
      <c r="E742" s="22" t="s">
        <v>100</v>
      </c>
      <c r="F742" s="96" t="s">
        <v>15</v>
      </c>
      <c r="G742" s="23"/>
    </row>
    <row r="743" spans="1:9" ht="18" customHeight="1" x14ac:dyDescent="0.3">
      <c r="A743" s="2"/>
      <c r="B743" s="159"/>
      <c r="C743" s="33"/>
      <c r="D743" s="24"/>
      <c r="E743" s="25" t="s">
        <v>100</v>
      </c>
      <c r="F743" s="97" t="s">
        <v>121</v>
      </c>
      <c r="G743" s="26"/>
    </row>
    <row r="744" spans="1:9" ht="18" customHeight="1" thickBot="1" x14ac:dyDescent="0.35">
      <c r="A744" s="2"/>
      <c r="B744" s="159"/>
      <c r="C744" s="33"/>
      <c r="D744" s="27"/>
      <c r="E744" s="28" t="s">
        <v>103</v>
      </c>
      <c r="F744" s="28" t="s">
        <v>233</v>
      </c>
      <c r="G744" s="29"/>
    </row>
    <row r="745" spans="1:9" ht="18" customHeight="1" x14ac:dyDescent="0.3">
      <c r="A745" s="2"/>
      <c r="B745" s="159"/>
      <c r="C745" s="33" t="s">
        <v>5</v>
      </c>
      <c r="D745" s="161" t="s">
        <v>354</v>
      </c>
      <c r="E745" s="161"/>
      <c r="F745" s="161"/>
      <c r="G745" s="162"/>
    </row>
    <row r="746" spans="1:9" ht="18" customHeight="1" thickBot="1" x14ac:dyDescent="0.35">
      <c r="A746" s="3"/>
      <c r="B746" s="160"/>
      <c r="C746" s="48"/>
      <c r="D746" s="163"/>
      <c r="E746" s="163"/>
      <c r="F746" s="163"/>
      <c r="G746" s="164"/>
    </row>
    <row r="747" spans="1:9" ht="18" customHeight="1" x14ac:dyDescent="0.3">
      <c r="A747" s="1">
        <v>50</v>
      </c>
      <c r="B747" s="165"/>
      <c r="C747" s="32" t="s">
        <v>8</v>
      </c>
      <c r="D747" s="149" t="s">
        <v>240</v>
      </c>
      <c r="E747" s="150"/>
      <c r="F747" s="150"/>
      <c r="G747" s="151"/>
    </row>
    <row r="748" spans="1:9" ht="18" customHeight="1" x14ac:dyDescent="0.3">
      <c r="A748" s="2"/>
      <c r="B748" s="159"/>
      <c r="C748" s="33" t="s">
        <v>0</v>
      </c>
      <c r="D748" s="152" t="s">
        <v>70</v>
      </c>
      <c r="E748" s="153"/>
      <c r="F748" s="153"/>
      <c r="G748" s="154"/>
    </row>
    <row r="749" spans="1:9" ht="18" customHeight="1" thickBot="1" x14ac:dyDescent="0.35">
      <c r="A749" s="2"/>
      <c r="B749" s="159"/>
      <c r="C749" s="33" t="s">
        <v>273</v>
      </c>
      <c r="D749" s="166" t="s">
        <v>289</v>
      </c>
      <c r="E749" s="216"/>
      <c r="F749" s="216"/>
      <c r="G749" s="217"/>
    </row>
    <row r="750" spans="1:9" ht="18" customHeight="1" thickBot="1" x14ac:dyDescent="0.35">
      <c r="A750" s="2"/>
      <c r="B750" s="159"/>
      <c r="C750" s="15" t="s">
        <v>304</v>
      </c>
      <c r="D750" s="187" t="s">
        <v>177</v>
      </c>
      <c r="E750" s="188"/>
      <c r="F750" s="188"/>
      <c r="G750" s="219"/>
    </row>
    <row r="751" spans="1:9" ht="18" customHeight="1" thickBot="1" x14ac:dyDescent="0.35">
      <c r="A751" s="2"/>
      <c r="B751" s="159"/>
      <c r="C751" s="15" t="s">
        <v>306</v>
      </c>
      <c r="D751" s="187" t="s">
        <v>171</v>
      </c>
      <c r="E751" s="188"/>
      <c r="F751" s="188"/>
      <c r="G751" s="219"/>
    </row>
    <row r="752" spans="1:9" ht="18" customHeight="1" x14ac:dyDescent="0.3">
      <c r="A752" s="2"/>
      <c r="B752" s="159"/>
      <c r="C752" s="33"/>
      <c r="D752" s="16"/>
      <c r="E752" s="16"/>
      <c r="F752" s="99"/>
      <c r="G752" s="100"/>
    </row>
    <row r="753" spans="1:9" ht="18" customHeight="1" x14ac:dyDescent="0.3">
      <c r="A753" s="2"/>
      <c r="B753" s="159"/>
      <c r="C753" s="33"/>
      <c r="D753" s="147"/>
      <c r="E753" s="20"/>
      <c r="F753" s="20"/>
      <c r="G753" s="60"/>
      <c r="I753" s="79"/>
    </row>
    <row r="754" spans="1:9" ht="18" customHeight="1" x14ac:dyDescent="0.3">
      <c r="A754" s="2"/>
      <c r="B754" s="159"/>
      <c r="C754" s="33"/>
      <c r="D754" s="101"/>
      <c r="E754" s="20"/>
      <c r="F754" s="20"/>
      <c r="G754" s="60"/>
      <c r="I754" s="79"/>
    </row>
    <row r="755" spans="1:9" ht="18" customHeight="1" x14ac:dyDescent="0.3">
      <c r="A755" s="2"/>
      <c r="B755" s="159"/>
      <c r="C755" s="33" t="s">
        <v>298</v>
      </c>
      <c r="D755" s="18">
        <v>4150000</v>
      </c>
      <c r="E755" s="20" t="s">
        <v>71</v>
      </c>
      <c r="F755" s="60" t="s">
        <v>247</v>
      </c>
    </row>
    <row r="756" spans="1:9" ht="18" customHeight="1" x14ac:dyDescent="0.3">
      <c r="A756" s="2"/>
      <c r="B756" s="159"/>
      <c r="C756" s="33"/>
      <c r="D756" s="74"/>
      <c r="E756" s="20"/>
      <c r="F756" s="20"/>
      <c r="G756" s="60"/>
    </row>
    <row r="757" spans="1:9" ht="18" customHeight="1" x14ac:dyDescent="0.3">
      <c r="A757" s="2"/>
      <c r="B757" s="159"/>
      <c r="C757" s="33"/>
      <c r="D757" s="24"/>
      <c r="E757" s="20"/>
      <c r="F757" s="20"/>
      <c r="G757" s="60"/>
    </row>
    <row r="758" spans="1:9" ht="18" customHeight="1" x14ac:dyDescent="0.3">
      <c r="A758" s="2"/>
      <c r="B758" s="159"/>
      <c r="C758" s="33"/>
      <c r="D758" s="24"/>
      <c r="E758" s="25"/>
      <c r="F758" s="97"/>
      <c r="G758" s="26"/>
    </row>
    <row r="759" spans="1:9" ht="18" customHeight="1" thickBot="1" x14ac:dyDescent="0.35">
      <c r="A759" s="2"/>
      <c r="B759" s="159"/>
      <c r="C759" s="33"/>
      <c r="D759" s="27"/>
      <c r="E759" s="28"/>
      <c r="F759" s="28"/>
      <c r="G759" s="29"/>
    </row>
    <row r="760" spans="1:9" ht="18" customHeight="1" x14ac:dyDescent="0.3">
      <c r="A760" s="2"/>
      <c r="B760" s="159"/>
      <c r="C760" s="33" t="s">
        <v>6</v>
      </c>
      <c r="D760" s="21" t="s">
        <v>7</v>
      </c>
      <c r="E760" s="22" t="s">
        <v>100</v>
      </c>
      <c r="F760" s="96" t="s">
        <v>15</v>
      </c>
      <c r="G760" s="23"/>
    </row>
    <row r="761" spans="1:9" ht="18" customHeight="1" x14ac:dyDescent="0.3">
      <c r="A761" s="2"/>
      <c r="B761" s="159"/>
      <c r="C761" s="33"/>
      <c r="D761" s="24"/>
      <c r="E761" s="25" t="s">
        <v>100</v>
      </c>
      <c r="F761" s="97" t="s">
        <v>121</v>
      </c>
      <c r="G761" s="26"/>
    </row>
    <row r="762" spans="1:9" ht="18" customHeight="1" x14ac:dyDescent="0.3">
      <c r="A762" s="2"/>
      <c r="B762" s="159"/>
      <c r="C762" s="33"/>
      <c r="D762" s="24"/>
      <c r="E762" s="25"/>
      <c r="F762" s="97"/>
      <c r="G762" s="26"/>
    </row>
    <row r="763" spans="1:9" ht="18" customHeight="1" thickBot="1" x14ac:dyDescent="0.35">
      <c r="A763" s="2"/>
      <c r="B763" s="159"/>
      <c r="C763" s="33"/>
      <c r="D763" s="27"/>
      <c r="E763" s="28"/>
      <c r="F763" s="28"/>
      <c r="G763" s="29"/>
    </row>
    <row r="764" spans="1:9" ht="18" customHeight="1" x14ac:dyDescent="0.3">
      <c r="A764" s="2"/>
      <c r="B764" s="159"/>
      <c r="C764" s="33" t="s">
        <v>5</v>
      </c>
      <c r="D764" s="161" t="s">
        <v>373</v>
      </c>
      <c r="E764" s="161"/>
      <c r="F764" s="161"/>
      <c r="G764" s="162"/>
    </row>
    <row r="765" spans="1:9" ht="18" customHeight="1" x14ac:dyDescent="0.3">
      <c r="A765" s="2"/>
      <c r="B765" s="159"/>
      <c r="C765" s="33"/>
      <c r="D765" s="161"/>
      <c r="E765" s="161"/>
      <c r="F765" s="161"/>
      <c r="G765" s="162"/>
    </row>
    <row r="766" spans="1:9" ht="18" customHeight="1" thickBot="1" x14ac:dyDescent="0.35">
      <c r="A766" s="3"/>
      <c r="B766" s="160"/>
      <c r="C766" s="48"/>
      <c r="D766" s="163"/>
      <c r="E766" s="163"/>
      <c r="F766" s="163"/>
      <c r="G766" s="164"/>
    </row>
    <row r="767" spans="1:9" ht="18" customHeight="1" x14ac:dyDescent="0.3">
      <c r="A767" s="1">
        <f>A747+1</f>
        <v>51</v>
      </c>
      <c r="B767" s="165"/>
      <c r="C767" s="32" t="s">
        <v>8</v>
      </c>
      <c r="D767" s="149" t="s">
        <v>241</v>
      </c>
      <c r="E767" s="150"/>
      <c r="F767" s="150"/>
      <c r="G767" s="151"/>
    </row>
    <row r="768" spans="1:9" ht="18" customHeight="1" x14ac:dyDescent="0.3">
      <c r="A768" s="2"/>
      <c r="B768" s="159"/>
      <c r="C768" s="33" t="s">
        <v>0</v>
      </c>
      <c r="D768" s="152" t="s">
        <v>74</v>
      </c>
      <c r="E768" s="153"/>
      <c r="F768" s="153"/>
      <c r="G768" s="154"/>
    </row>
    <row r="769" spans="1:9" ht="18" customHeight="1" thickBot="1" x14ac:dyDescent="0.35">
      <c r="A769" s="2"/>
      <c r="B769" s="159"/>
      <c r="C769" s="33" t="s">
        <v>273</v>
      </c>
      <c r="D769" s="166" t="s">
        <v>289</v>
      </c>
      <c r="E769" s="216"/>
      <c r="F769" s="216"/>
      <c r="G769" s="217"/>
    </row>
    <row r="770" spans="1:9" ht="18" customHeight="1" thickBot="1" x14ac:dyDescent="0.35">
      <c r="A770" s="2"/>
      <c r="B770" s="159"/>
      <c r="C770" s="15" t="s">
        <v>304</v>
      </c>
      <c r="D770" s="187" t="s">
        <v>322</v>
      </c>
      <c r="E770" s="188"/>
      <c r="F770" s="188"/>
      <c r="G770" s="219"/>
    </row>
    <row r="771" spans="1:9" ht="18" customHeight="1" thickBot="1" x14ac:dyDescent="0.35">
      <c r="A771" s="2"/>
      <c r="B771" s="159"/>
      <c r="C771" s="15" t="s">
        <v>306</v>
      </c>
      <c r="D771" s="187" t="s">
        <v>171</v>
      </c>
      <c r="E771" s="188"/>
      <c r="F771" s="188"/>
      <c r="G771" s="219"/>
    </row>
    <row r="772" spans="1:9" ht="18" customHeight="1" x14ac:dyDescent="0.3">
      <c r="A772" s="2"/>
      <c r="B772" s="159"/>
      <c r="C772" s="33"/>
      <c r="D772" s="16"/>
      <c r="E772" s="16"/>
      <c r="F772" s="99"/>
      <c r="G772" s="100"/>
    </row>
    <row r="773" spans="1:9" ht="18" customHeight="1" x14ac:dyDescent="0.3">
      <c r="A773" s="2"/>
      <c r="B773" s="159"/>
      <c r="C773" s="33" t="s">
        <v>298</v>
      </c>
      <c r="D773" s="18">
        <v>1750000</v>
      </c>
      <c r="E773" s="20" t="s">
        <v>75</v>
      </c>
      <c r="F773" s="60" t="s">
        <v>249</v>
      </c>
      <c r="I773" s="79"/>
    </row>
    <row r="774" spans="1:9" ht="18" customHeight="1" thickBot="1" x14ac:dyDescent="0.35">
      <c r="A774" s="2"/>
      <c r="B774" s="159"/>
      <c r="C774" s="33"/>
      <c r="D774" s="27"/>
      <c r="E774" s="20"/>
      <c r="F774" s="20"/>
      <c r="G774" s="60"/>
      <c r="I774" s="79"/>
    </row>
    <row r="775" spans="1:9" ht="18" customHeight="1" x14ac:dyDescent="0.3">
      <c r="A775" s="2"/>
      <c r="B775" s="159"/>
      <c r="C775" s="33" t="s">
        <v>6</v>
      </c>
      <c r="D775" s="21" t="s">
        <v>7</v>
      </c>
      <c r="E775" s="22" t="s">
        <v>100</v>
      </c>
      <c r="F775" s="96" t="s">
        <v>15</v>
      </c>
      <c r="G775" s="23"/>
    </row>
    <row r="776" spans="1:9" ht="18" customHeight="1" x14ac:dyDescent="0.3">
      <c r="A776" s="2"/>
      <c r="B776" s="159"/>
      <c r="C776" s="33"/>
      <c r="D776" s="24"/>
      <c r="E776" s="25"/>
      <c r="F776" s="97"/>
      <c r="G776" s="26"/>
    </row>
    <row r="777" spans="1:9" ht="18" customHeight="1" thickBot="1" x14ac:dyDescent="0.35">
      <c r="A777" s="2"/>
      <c r="B777" s="159"/>
      <c r="C777" s="33"/>
      <c r="D777" s="27"/>
      <c r="E777" s="28"/>
      <c r="F777" s="28"/>
      <c r="G777" s="29"/>
    </row>
    <row r="778" spans="1:9" ht="18" customHeight="1" x14ac:dyDescent="0.3">
      <c r="A778" s="2"/>
      <c r="B778" s="159"/>
      <c r="C778" s="33" t="s">
        <v>5</v>
      </c>
      <c r="D778" s="161" t="s">
        <v>354</v>
      </c>
      <c r="E778" s="161"/>
      <c r="F778" s="161"/>
      <c r="G778" s="162"/>
    </row>
    <row r="779" spans="1:9" ht="18" customHeight="1" x14ac:dyDescent="0.3">
      <c r="A779" s="2"/>
      <c r="B779" s="159"/>
      <c r="C779" s="33"/>
      <c r="D779" s="161"/>
      <c r="E779" s="161"/>
      <c r="F779" s="161"/>
      <c r="G779" s="162"/>
    </row>
    <row r="780" spans="1:9" ht="18" customHeight="1" thickBot="1" x14ac:dyDescent="0.35">
      <c r="A780" s="3"/>
      <c r="B780" s="159"/>
      <c r="C780" s="48"/>
      <c r="D780" s="163"/>
      <c r="E780" s="163"/>
      <c r="F780" s="163"/>
      <c r="G780" s="164"/>
    </row>
    <row r="781" spans="1:9" ht="18" customHeight="1" x14ac:dyDescent="0.3">
      <c r="A781" s="1">
        <v>52</v>
      </c>
      <c r="B781" s="165"/>
      <c r="C781" s="32" t="s">
        <v>8</v>
      </c>
      <c r="D781" s="149" t="s">
        <v>242</v>
      </c>
      <c r="E781" s="150"/>
      <c r="F781" s="150"/>
      <c r="G781" s="151"/>
    </row>
    <row r="782" spans="1:9" ht="18" customHeight="1" x14ac:dyDescent="0.3">
      <c r="A782" s="2"/>
      <c r="B782" s="159"/>
      <c r="C782" s="33" t="s">
        <v>0</v>
      </c>
      <c r="D782" s="152" t="s">
        <v>76</v>
      </c>
      <c r="E782" s="153"/>
      <c r="F782" s="153"/>
      <c r="G782" s="154"/>
    </row>
    <row r="783" spans="1:9" ht="18" customHeight="1" thickBot="1" x14ac:dyDescent="0.35">
      <c r="A783" s="2"/>
      <c r="B783" s="159"/>
      <c r="C783" s="33" t="s">
        <v>156</v>
      </c>
      <c r="D783" s="166" t="s">
        <v>289</v>
      </c>
      <c r="E783" s="216"/>
      <c r="F783" s="216"/>
      <c r="G783" s="217"/>
    </row>
    <row r="784" spans="1:9" ht="18" customHeight="1" thickBot="1" x14ac:dyDescent="0.35">
      <c r="A784" s="2"/>
      <c r="B784" s="159"/>
      <c r="C784" s="15" t="s">
        <v>304</v>
      </c>
      <c r="D784" s="187" t="s">
        <v>160</v>
      </c>
      <c r="E784" s="188"/>
      <c r="F784" s="188"/>
      <c r="G784" s="219"/>
    </row>
    <row r="785" spans="1:7" ht="18" customHeight="1" thickBot="1" x14ac:dyDescent="0.35">
      <c r="A785" s="2"/>
      <c r="B785" s="159"/>
      <c r="C785" s="15" t="s">
        <v>306</v>
      </c>
      <c r="D785" s="187" t="s">
        <v>171</v>
      </c>
      <c r="E785" s="188"/>
      <c r="F785" s="188"/>
      <c r="G785" s="219"/>
    </row>
    <row r="786" spans="1:7" ht="18" customHeight="1" x14ac:dyDescent="0.3">
      <c r="A786" s="2"/>
      <c r="B786" s="159"/>
      <c r="C786" s="33"/>
      <c r="D786" s="16"/>
      <c r="E786" s="16"/>
      <c r="F786" s="99"/>
      <c r="G786" s="100"/>
    </row>
    <row r="787" spans="1:7" ht="18" customHeight="1" x14ac:dyDescent="0.3">
      <c r="A787" s="2"/>
      <c r="B787" s="159"/>
      <c r="C787" s="33" t="s">
        <v>298</v>
      </c>
      <c r="D787" s="18">
        <v>850000</v>
      </c>
      <c r="E787" s="20" t="s">
        <v>64</v>
      </c>
      <c r="F787" s="60" t="s">
        <v>249</v>
      </c>
    </row>
    <row r="788" spans="1:7" ht="18" customHeight="1" thickBot="1" x14ac:dyDescent="0.35">
      <c r="A788" s="2"/>
      <c r="B788" s="159"/>
      <c r="C788" s="33"/>
      <c r="D788" s="27"/>
      <c r="E788" s="20"/>
      <c r="F788" s="20"/>
      <c r="G788" s="60"/>
    </row>
    <row r="789" spans="1:7" ht="18" customHeight="1" x14ac:dyDescent="0.3">
      <c r="A789" s="2"/>
      <c r="B789" s="159"/>
      <c r="C789" s="33" t="s">
        <v>6</v>
      </c>
      <c r="D789" s="21" t="s">
        <v>7</v>
      </c>
      <c r="E789" s="22" t="s">
        <v>100</v>
      </c>
      <c r="F789" s="96" t="s">
        <v>121</v>
      </c>
      <c r="G789" s="23"/>
    </row>
    <row r="790" spans="1:7" ht="18" customHeight="1" x14ac:dyDescent="0.3">
      <c r="A790" s="2"/>
      <c r="B790" s="159"/>
      <c r="C790" s="33"/>
      <c r="D790" s="24"/>
      <c r="E790" s="25" t="s">
        <v>103</v>
      </c>
      <c r="F790" s="97" t="s">
        <v>233</v>
      </c>
      <c r="G790" s="26"/>
    </row>
    <row r="791" spans="1:7" ht="18" customHeight="1" thickBot="1" x14ac:dyDescent="0.35">
      <c r="A791" s="2"/>
      <c r="B791" s="159"/>
      <c r="C791" s="33"/>
      <c r="D791" s="27"/>
      <c r="E791" s="28"/>
      <c r="F791" s="28"/>
      <c r="G791" s="29"/>
    </row>
    <row r="792" spans="1:7" ht="18" customHeight="1" x14ac:dyDescent="0.3">
      <c r="A792" s="2"/>
      <c r="B792" s="159"/>
      <c r="C792" s="33" t="s">
        <v>5</v>
      </c>
      <c r="D792" s="161" t="s">
        <v>354</v>
      </c>
      <c r="E792" s="161"/>
      <c r="F792" s="161"/>
      <c r="G792" s="162"/>
    </row>
    <row r="793" spans="1:7" ht="18" customHeight="1" thickBot="1" x14ac:dyDescent="0.35">
      <c r="A793" s="3"/>
      <c r="B793" s="201"/>
      <c r="C793" s="48"/>
      <c r="D793" s="163"/>
      <c r="E793" s="163"/>
      <c r="F793" s="163"/>
      <c r="G793" s="164"/>
    </row>
    <row r="794" spans="1:7" ht="18" customHeight="1" x14ac:dyDescent="0.3">
      <c r="A794" s="1">
        <v>53</v>
      </c>
      <c r="B794" s="165"/>
      <c r="C794" s="32" t="s">
        <v>8</v>
      </c>
      <c r="D794" s="149" t="s">
        <v>77</v>
      </c>
      <c r="E794" s="150"/>
      <c r="F794" s="150"/>
      <c r="G794" s="151"/>
    </row>
    <row r="795" spans="1:7" ht="18" customHeight="1" x14ac:dyDescent="0.3">
      <c r="A795" s="2"/>
      <c r="B795" s="159"/>
      <c r="C795" s="33" t="s">
        <v>0</v>
      </c>
      <c r="D795" s="152" t="s">
        <v>210</v>
      </c>
      <c r="E795" s="153"/>
      <c r="F795" s="153"/>
      <c r="G795" s="154"/>
    </row>
    <row r="796" spans="1:7" ht="18" customHeight="1" thickBot="1" x14ac:dyDescent="0.35">
      <c r="A796" s="2"/>
      <c r="B796" s="159"/>
      <c r="C796" s="33" t="s">
        <v>156</v>
      </c>
      <c r="D796" s="166" t="s">
        <v>289</v>
      </c>
      <c r="E796" s="216"/>
      <c r="F796" s="216"/>
      <c r="G796" s="217"/>
    </row>
    <row r="797" spans="1:7" ht="18" customHeight="1" thickBot="1" x14ac:dyDescent="0.35">
      <c r="A797" s="2"/>
      <c r="B797" s="159"/>
      <c r="C797" s="15" t="s">
        <v>304</v>
      </c>
      <c r="D797" s="187" t="s">
        <v>322</v>
      </c>
      <c r="E797" s="188"/>
      <c r="F797" s="188"/>
      <c r="G797" s="219"/>
    </row>
    <row r="798" spans="1:7" ht="18" customHeight="1" thickBot="1" x14ac:dyDescent="0.35">
      <c r="A798" s="2"/>
      <c r="B798" s="159"/>
      <c r="C798" s="15" t="s">
        <v>306</v>
      </c>
      <c r="D798" s="187" t="s">
        <v>171</v>
      </c>
      <c r="E798" s="188"/>
      <c r="F798" s="188"/>
      <c r="G798" s="219"/>
    </row>
    <row r="799" spans="1:7" ht="18" customHeight="1" x14ac:dyDescent="0.3">
      <c r="A799" s="2"/>
      <c r="B799" s="159"/>
      <c r="C799" s="33"/>
      <c r="D799" s="16"/>
      <c r="E799" s="16"/>
      <c r="F799" s="99"/>
      <c r="G799" s="100"/>
    </row>
    <row r="800" spans="1:7" ht="18" customHeight="1" x14ac:dyDescent="0.3">
      <c r="A800" s="2"/>
      <c r="B800" s="159"/>
      <c r="C800" s="121" t="s">
        <v>298</v>
      </c>
      <c r="D800" s="18">
        <v>2867500</v>
      </c>
      <c r="E800" s="20" t="s">
        <v>247</v>
      </c>
      <c r="G800" s="60"/>
    </row>
    <row r="801" spans="1:7" ht="18" customHeight="1" thickBot="1" x14ac:dyDescent="0.35">
      <c r="A801" s="2"/>
      <c r="B801" s="159"/>
      <c r="C801" s="33"/>
      <c r="D801" s="27"/>
      <c r="E801" s="77"/>
      <c r="F801" s="99"/>
      <c r="G801" s="100"/>
    </row>
    <row r="802" spans="1:7" ht="18" customHeight="1" x14ac:dyDescent="0.3">
      <c r="A802" s="2"/>
      <c r="B802" s="159"/>
      <c r="C802" s="33" t="s">
        <v>6</v>
      </c>
      <c r="D802" s="21" t="s">
        <v>7</v>
      </c>
      <c r="E802" s="22" t="s">
        <v>234</v>
      </c>
      <c r="F802" s="96" t="s">
        <v>15</v>
      </c>
      <c r="G802" s="23"/>
    </row>
    <row r="803" spans="1:7" ht="18" customHeight="1" x14ac:dyDescent="0.3">
      <c r="A803" s="2"/>
      <c r="B803" s="159"/>
      <c r="C803" s="33"/>
      <c r="D803" s="24"/>
      <c r="E803" s="25" t="s">
        <v>120</v>
      </c>
      <c r="F803" s="97" t="s">
        <v>99</v>
      </c>
      <c r="G803" s="26"/>
    </row>
    <row r="804" spans="1:7" ht="18" customHeight="1" x14ac:dyDescent="0.3">
      <c r="A804" s="2"/>
      <c r="B804" s="159"/>
      <c r="C804" s="33"/>
      <c r="D804" s="71"/>
      <c r="E804" s="72" t="s">
        <v>251</v>
      </c>
      <c r="F804" s="97" t="s">
        <v>380</v>
      </c>
      <c r="G804" s="26"/>
    </row>
    <row r="805" spans="1:7" ht="18" customHeight="1" x14ac:dyDescent="0.3">
      <c r="A805" s="2"/>
      <c r="B805" s="159"/>
      <c r="C805" s="33"/>
      <c r="D805" s="71"/>
      <c r="E805" s="72" t="s">
        <v>103</v>
      </c>
      <c r="F805" s="148" t="s">
        <v>379</v>
      </c>
      <c r="G805" s="26"/>
    </row>
    <row r="806" spans="1:7" ht="18" customHeight="1" x14ac:dyDescent="0.3">
      <c r="A806" s="2"/>
      <c r="B806" s="159"/>
      <c r="C806" s="33"/>
      <c r="D806" s="71"/>
      <c r="E806" s="72" t="s">
        <v>234</v>
      </c>
      <c r="F806" s="97" t="s">
        <v>381</v>
      </c>
      <c r="G806" s="26"/>
    </row>
    <row r="807" spans="1:7" ht="18" customHeight="1" thickBot="1" x14ac:dyDescent="0.35">
      <c r="A807" s="2"/>
      <c r="B807" s="159"/>
      <c r="C807" s="33"/>
      <c r="D807" s="27"/>
      <c r="E807" s="28"/>
      <c r="F807" s="28"/>
      <c r="G807" s="29"/>
    </row>
    <row r="808" spans="1:7" ht="18" customHeight="1" x14ac:dyDescent="0.3">
      <c r="A808" s="2"/>
      <c r="B808" s="159"/>
      <c r="C808" s="33" t="s">
        <v>5</v>
      </c>
      <c r="D808" s="161" t="s">
        <v>354</v>
      </c>
      <c r="E808" s="161"/>
      <c r="F808" s="161"/>
      <c r="G808" s="162"/>
    </row>
    <row r="809" spans="1:7" ht="18" customHeight="1" thickBot="1" x14ac:dyDescent="0.35">
      <c r="A809" s="3"/>
      <c r="B809" s="159"/>
      <c r="C809" s="48"/>
      <c r="D809" s="163"/>
      <c r="E809" s="163"/>
      <c r="F809" s="163"/>
      <c r="G809" s="164"/>
    </row>
    <row r="810" spans="1:7" ht="18" customHeight="1" x14ac:dyDescent="0.3">
      <c r="A810" s="1">
        <v>45</v>
      </c>
      <c r="B810" s="165"/>
      <c r="C810" s="32" t="s">
        <v>8</v>
      </c>
      <c r="D810" s="149" t="s">
        <v>77</v>
      </c>
      <c r="E810" s="150"/>
      <c r="F810" s="150"/>
      <c r="G810" s="151"/>
    </row>
    <row r="811" spans="1:7" ht="18" customHeight="1" x14ac:dyDescent="0.3">
      <c r="A811" s="2"/>
      <c r="B811" s="159"/>
      <c r="C811" s="33" t="s">
        <v>0</v>
      </c>
      <c r="D811" s="152" t="s">
        <v>228</v>
      </c>
      <c r="E811" s="153"/>
      <c r="F811" s="153"/>
      <c r="G811" s="154"/>
    </row>
    <row r="812" spans="1:7" ht="18" customHeight="1" thickBot="1" x14ac:dyDescent="0.35">
      <c r="A812" s="2"/>
      <c r="B812" s="159"/>
      <c r="C812" s="33" t="s">
        <v>156</v>
      </c>
      <c r="D812" s="166" t="s">
        <v>289</v>
      </c>
      <c r="E812" s="216"/>
      <c r="F812" s="216"/>
      <c r="G812" s="217"/>
    </row>
    <row r="813" spans="1:7" ht="18" customHeight="1" thickBot="1" x14ac:dyDescent="0.35">
      <c r="A813" s="2"/>
      <c r="B813" s="159"/>
      <c r="C813" s="15" t="s">
        <v>304</v>
      </c>
      <c r="D813" s="187" t="s">
        <v>317</v>
      </c>
      <c r="E813" s="188"/>
      <c r="F813" s="188"/>
      <c r="G813" s="219"/>
    </row>
    <row r="814" spans="1:7" ht="18" customHeight="1" thickBot="1" x14ac:dyDescent="0.35">
      <c r="A814" s="2"/>
      <c r="B814" s="159"/>
      <c r="C814" s="15" t="s">
        <v>306</v>
      </c>
      <c r="D814" s="187" t="s">
        <v>323</v>
      </c>
      <c r="E814" s="188"/>
      <c r="F814" s="188"/>
      <c r="G814" s="219"/>
    </row>
    <row r="815" spans="1:7" ht="18" customHeight="1" x14ac:dyDescent="0.3">
      <c r="A815" s="2"/>
      <c r="B815" s="159"/>
      <c r="C815" s="33"/>
      <c r="D815" s="16"/>
      <c r="E815" s="16"/>
      <c r="F815" s="99"/>
      <c r="G815" s="100"/>
    </row>
    <row r="816" spans="1:7" ht="18" customHeight="1" x14ac:dyDescent="0.3">
      <c r="A816" s="2"/>
      <c r="B816" s="159"/>
      <c r="C816" s="33" t="s">
        <v>298</v>
      </c>
      <c r="D816" s="18">
        <v>2007362</v>
      </c>
      <c r="E816" s="20" t="s">
        <v>249</v>
      </c>
      <c r="F816" s="20"/>
      <c r="G816" s="60"/>
    </row>
    <row r="817" spans="1:7" ht="18" customHeight="1" thickBot="1" x14ac:dyDescent="0.35">
      <c r="A817" s="2"/>
      <c r="B817" s="159"/>
      <c r="C817" s="33"/>
      <c r="D817" s="16"/>
      <c r="E817" s="16"/>
      <c r="F817" s="99"/>
      <c r="G817" s="100"/>
    </row>
    <row r="818" spans="1:7" ht="18" customHeight="1" x14ac:dyDescent="0.3">
      <c r="A818" s="2"/>
      <c r="B818" s="159"/>
      <c r="C818" s="33" t="s">
        <v>6</v>
      </c>
      <c r="D818" s="21" t="s">
        <v>7</v>
      </c>
      <c r="E818" s="22" t="s">
        <v>100</v>
      </c>
      <c r="F818" s="211" t="s">
        <v>228</v>
      </c>
      <c r="G818" s="212"/>
    </row>
    <row r="819" spans="1:7" ht="18" customHeight="1" x14ac:dyDescent="0.3">
      <c r="A819" s="2"/>
      <c r="B819" s="159"/>
      <c r="C819" s="33"/>
      <c r="D819" s="24"/>
      <c r="E819" s="25" t="s">
        <v>102</v>
      </c>
      <c r="F819" s="203" t="s">
        <v>231</v>
      </c>
      <c r="G819" s="218"/>
    </row>
    <row r="820" spans="1:7" ht="18" customHeight="1" x14ac:dyDescent="0.3">
      <c r="A820" s="2"/>
      <c r="B820" s="159"/>
      <c r="C820" s="33"/>
      <c r="D820" s="24"/>
      <c r="E820" s="25" t="s">
        <v>103</v>
      </c>
      <c r="F820" s="203" t="s">
        <v>230</v>
      </c>
      <c r="G820" s="218"/>
    </row>
    <row r="821" spans="1:7" ht="18" customHeight="1" thickBot="1" x14ac:dyDescent="0.35">
      <c r="A821" s="2"/>
      <c r="B821" s="159"/>
      <c r="C821" s="33"/>
      <c r="D821" s="27"/>
      <c r="E821" s="28" t="s">
        <v>103</v>
      </c>
      <c r="F821" s="28" t="s">
        <v>233</v>
      </c>
      <c r="G821" s="29"/>
    </row>
    <row r="822" spans="1:7" ht="18" customHeight="1" x14ac:dyDescent="0.3">
      <c r="A822" s="2"/>
      <c r="B822" s="159"/>
      <c r="C822" s="33" t="s">
        <v>5</v>
      </c>
      <c r="D822" s="161" t="s">
        <v>354</v>
      </c>
      <c r="E822" s="161"/>
      <c r="F822" s="161"/>
      <c r="G822" s="162"/>
    </row>
    <row r="823" spans="1:7" ht="18" customHeight="1" thickBot="1" x14ac:dyDescent="0.35">
      <c r="A823" s="3"/>
      <c r="B823" s="159"/>
      <c r="C823" s="48"/>
      <c r="D823" s="163"/>
      <c r="E823" s="163"/>
      <c r="F823" s="163"/>
      <c r="G823" s="164"/>
    </row>
    <row r="824" spans="1:7" ht="18" customHeight="1" x14ac:dyDescent="0.3">
      <c r="A824" s="1">
        <v>55</v>
      </c>
      <c r="B824" s="165"/>
      <c r="C824" s="32" t="s">
        <v>8</v>
      </c>
      <c r="D824" s="149" t="s">
        <v>77</v>
      </c>
      <c r="E824" s="150"/>
      <c r="F824" s="150"/>
      <c r="G824" s="151"/>
    </row>
    <row r="825" spans="1:7" ht="18" customHeight="1" x14ac:dyDescent="0.3">
      <c r="A825" s="2"/>
      <c r="B825" s="159"/>
      <c r="C825" s="33" t="s">
        <v>0</v>
      </c>
      <c r="D825" s="152" t="s">
        <v>227</v>
      </c>
      <c r="E825" s="153"/>
      <c r="F825" s="153"/>
      <c r="G825" s="154"/>
    </row>
    <row r="826" spans="1:7" ht="18" customHeight="1" thickBot="1" x14ac:dyDescent="0.35">
      <c r="A826" s="2"/>
      <c r="B826" s="159"/>
      <c r="C826" s="33" t="s">
        <v>156</v>
      </c>
      <c r="D826" s="166" t="s">
        <v>289</v>
      </c>
      <c r="E826" s="216"/>
      <c r="F826" s="216"/>
      <c r="G826" s="217"/>
    </row>
    <row r="827" spans="1:7" ht="18" customHeight="1" thickBot="1" x14ac:dyDescent="0.35">
      <c r="A827" s="2"/>
      <c r="B827" s="159"/>
      <c r="C827" s="15" t="s">
        <v>304</v>
      </c>
      <c r="D827" s="187" t="s">
        <v>171</v>
      </c>
      <c r="E827" s="188"/>
      <c r="F827" s="188"/>
      <c r="G827" s="219"/>
    </row>
    <row r="828" spans="1:7" ht="18" customHeight="1" thickBot="1" x14ac:dyDescent="0.35">
      <c r="A828" s="2"/>
      <c r="B828" s="159"/>
      <c r="C828" s="15" t="s">
        <v>306</v>
      </c>
      <c r="D828" s="187" t="s">
        <v>323</v>
      </c>
      <c r="E828" s="188"/>
      <c r="F828" s="188"/>
      <c r="G828" s="219"/>
    </row>
    <row r="829" spans="1:7" ht="18" customHeight="1" x14ac:dyDescent="0.3">
      <c r="A829" s="2"/>
      <c r="B829" s="159"/>
      <c r="C829" s="33"/>
      <c r="D829" s="16"/>
      <c r="E829" s="16"/>
      <c r="F829" s="99"/>
      <c r="G829" s="100"/>
    </row>
    <row r="830" spans="1:7" ht="18" customHeight="1" x14ac:dyDescent="0.3">
      <c r="A830" s="2"/>
      <c r="B830" s="159"/>
      <c r="C830" s="33" t="s">
        <v>298</v>
      </c>
      <c r="D830" s="18">
        <v>1727925</v>
      </c>
      <c r="E830" s="20" t="s">
        <v>249</v>
      </c>
      <c r="F830" s="20"/>
      <c r="G830" s="60"/>
    </row>
    <row r="831" spans="1:7" ht="18" customHeight="1" thickBot="1" x14ac:dyDescent="0.35">
      <c r="A831" s="2"/>
      <c r="B831" s="159"/>
      <c r="C831" s="33"/>
      <c r="D831" s="16"/>
      <c r="E831" s="16"/>
      <c r="F831" s="99"/>
      <c r="G831" s="100"/>
    </row>
    <row r="832" spans="1:7" ht="18" customHeight="1" x14ac:dyDescent="0.3">
      <c r="A832" s="2"/>
      <c r="B832" s="159"/>
      <c r="C832" s="33" t="s">
        <v>6</v>
      </c>
      <c r="D832" s="21" t="s">
        <v>7</v>
      </c>
      <c r="E832" s="22" t="s">
        <v>100</v>
      </c>
      <c r="F832" s="211" t="s">
        <v>228</v>
      </c>
      <c r="G832" s="212"/>
    </row>
    <row r="833" spans="1:7" ht="18" customHeight="1" x14ac:dyDescent="0.3">
      <c r="A833" s="2"/>
      <c r="B833" s="159"/>
      <c r="C833" s="33"/>
      <c r="D833" s="24"/>
      <c r="E833" s="25" t="s">
        <v>102</v>
      </c>
      <c r="F833" s="203" t="s">
        <v>231</v>
      </c>
      <c r="G833" s="218"/>
    </row>
    <row r="834" spans="1:7" ht="18" customHeight="1" x14ac:dyDescent="0.3">
      <c r="A834" s="2"/>
      <c r="B834" s="159"/>
      <c r="C834" s="33"/>
      <c r="D834" s="24"/>
      <c r="E834" s="25" t="s">
        <v>103</v>
      </c>
      <c r="F834" s="203" t="s">
        <v>230</v>
      </c>
      <c r="G834" s="218"/>
    </row>
    <row r="835" spans="1:7" ht="18" customHeight="1" thickBot="1" x14ac:dyDescent="0.35">
      <c r="A835" s="2"/>
      <c r="B835" s="159"/>
      <c r="C835" s="33"/>
      <c r="D835" s="27"/>
      <c r="E835" s="28"/>
      <c r="F835" s="28"/>
      <c r="G835" s="29"/>
    </row>
    <row r="836" spans="1:7" ht="18" customHeight="1" x14ac:dyDescent="0.3">
      <c r="A836" s="2"/>
      <c r="B836" s="159"/>
      <c r="C836" s="33" t="s">
        <v>5</v>
      </c>
      <c r="D836" s="161" t="s">
        <v>354</v>
      </c>
      <c r="E836" s="161"/>
      <c r="F836" s="161"/>
      <c r="G836" s="162"/>
    </row>
    <row r="837" spans="1:7" ht="18" customHeight="1" thickBot="1" x14ac:dyDescent="0.35">
      <c r="A837" s="3"/>
      <c r="B837" s="159"/>
      <c r="C837" s="48"/>
      <c r="D837" s="163"/>
      <c r="E837" s="163"/>
      <c r="F837" s="163"/>
      <c r="G837" s="164"/>
    </row>
    <row r="838" spans="1:7" ht="18" customHeight="1" x14ac:dyDescent="0.3">
      <c r="A838" s="1">
        <v>56</v>
      </c>
      <c r="B838" s="165"/>
      <c r="C838" s="32" t="s">
        <v>8</v>
      </c>
      <c r="D838" s="149" t="s">
        <v>77</v>
      </c>
      <c r="E838" s="150"/>
      <c r="F838" s="150"/>
      <c r="G838" s="151"/>
    </row>
    <row r="839" spans="1:7" ht="18" customHeight="1" x14ac:dyDescent="0.3">
      <c r="A839" s="2"/>
      <c r="B839" s="159"/>
      <c r="C839" s="33" t="s">
        <v>0</v>
      </c>
      <c r="D839" s="152" t="s">
        <v>324</v>
      </c>
      <c r="E839" s="153"/>
      <c r="F839" s="153"/>
      <c r="G839" s="154"/>
    </row>
    <row r="840" spans="1:7" ht="18" customHeight="1" thickBot="1" x14ac:dyDescent="0.35">
      <c r="A840" s="2"/>
      <c r="B840" s="159"/>
      <c r="C840" s="33" t="s">
        <v>156</v>
      </c>
      <c r="D840" s="166" t="s">
        <v>289</v>
      </c>
      <c r="E840" s="216"/>
      <c r="F840" s="216"/>
      <c r="G840" s="217"/>
    </row>
    <row r="841" spans="1:7" ht="18" customHeight="1" x14ac:dyDescent="0.3">
      <c r="A841" s="2"/>
      <c r="B841" s="159"/>
      <c r="C841" s="15"/>
      <c r="D841" s="34"/>
      <c r="E841" s="81"/>
      <c r="F841" s="81"/>
      <c r="G841" s="80"/>
    </row>
    <row r="842" spans="1:7" ht="18" customHeight="1" x14ac:dyDescent="0.3">
      <c r="A842" s="2"/>
      <c r="B842" s="159"/>
      <c r="C842" s="15"/>
      <c r="D842" s="112"/>
      <c r="E842" s="113"/>
      <c r="F842" s="113"/>
      <c r="G842" s="114"/>
    </row>
    <row r="843" spans="1:7" ht="18" customHeight="1" x14ac:dyDescent="0.3">
      <c r="A843" s="2"/>
      <c r="B843" s="159"/>
      <c r="C843" s="33" t="s">
        <v>298</v>
      </c>
      <c r="D843" s="18">
        <v>3880000</v>
      </c>
      <c r="E843" s="20" t="s">
        <v>247</v>
      </c>
      <c r="F843" s="99"/>
      <c r="G843" s="100"/>
    </row>
    <row r="844" spans="1:7" ht="18" customHeight="1" x14ac:dyDescent="0.3">
      <c r="A844" s="2"/>
      <c r="B844" s="159"/>
      <c r="C844" s="33"/>
      <c r="D844" s="145"/>
      <c r="E844" s="20"/>
      <c r="F844" s="20"/>
      <c r="G844" s="60"/>
    </row>
    <row r="845" spans="1:7" ht="18" customHeight="1" thickBot="1" x14ac:dyDescent="0.35">
      <c r="A845" s="2"/>
      <c r="B845" s="159"/>
      <c r="C845" s="33"/>
      <c r="D845" s="16"/>
      <c r="E845" s="16"/>
      <c r="F845" s="99"/>
      <c r="G845" s="100"/>
    </row>
    <row r="846" spans="1:7" ht="18" customHeight="1" x14ac:dyDescent="0.3">
      <c r="A846" s="2"/>
      <c r="B846" s="159"/>
      <c r="C846" s="33" t="s">
        <v>6</v>
      </c>
      <c r="D846" s="21" t="s">
        <v>7</v>
      </c>
      <c r="E846" s="22" t="s">
        <v>100</v>
      </c>
      <c r="F846" s="96"/>
      <c r="G846" s="23" t="s">
        <v>15</v>
      </c>
    </row>
    <row r="847" spans="1:7" ht="18" customHeight="1" x14ac:dyDescent="0.3">
      <c r="A847" s="2"/>
      <c r="B847" s="159"/>
      <c r="C847" s="33"/>
      <c r="D847" s="24"/>
      <c r="E847" s="25" t="s">
        <v>100</v>
      </c>
      <c r="F847" s="97"/>
      <c r="G847" s="26" t="s">
        <v>76</v>
      </c>
    </row>
    <row r="848" spans="1:7" ht="18" customHeight="1" thickBot="1" x14ac:dyDescent="0.35">
      <c r="A848" s="2"/>
      <c r="B848" s="159"/>
      <c r="C848" s="33"/>
      <c r="D848" s="27"/>
      <c r="E848" s="28"/>
      <c r="F848" s="28"/>
      <c r="G848" s="29"/>
    </row>
    <row r="849" spans="1:7" ht="18" customHeight="1" x14ac:dyDescent="0.3">
      <c r="A849" s="2"/>
      <c r="B849" s="159"/>
      <c r="C849" s="33" t="s">
        <v>5</v>
      </c>
      <c r="D849" s="161"/>
      <c r="E849" s="161"/>
      <c r="F849" s="161"/>
      <c r="G849" s="162"/>
    </row>
    <row r="850" spans="1:7" ht="18" customHeight="1" thickBot="1" x14ac:dyDescent="0.35">
      <c r="A850" s="3"/>
      <c r="B850" s="159"/>
      <c r="C850" s="48"/>
      <c r="D850" s="163"/>
      <c r="E850" s="163"/>
      <c r="F850" s="163"/>
      <c r="G850" s="164"/>
    </row>
    <row r="851" spans="1:7" ht="18" customHeight="1" x14ac:dyDescent="0.3">
      <c r="A851" s="1">
        <v>57</v>
      </c>
      <c r="B851" s="165"/>
      <c r="C851" s="32" t="s">
        <v>8</v>
      </c>
      <c r="D851" s="149" t="s">
        <v>77</v>
      </c>
      <c r="E851" s="150"/>
      <c r="F851" s="150"/>
      <c r="G851" s="151"/>
    </row>
    <row r="852" spans="1:7" ht="18" customHeight="1" x14ac:dyDescent="0.3">
      <c r="A852" s="2"/>
      <c r="B852" s="159"/>
      <c r="C852" s="33" t="s">
        <v>0</v>
      </c>
      <c r="D852" s="152" t="s">
        <v>78</v>
      </c>
      <c r="E852" s="153"/>
      <c r="F852" s="153"/>
      <c r="G852" s="154"/>
    </row>
    <row r="853" spans="1:7" ht="18" customHeight="1" thickBot="1" x14ac:dyDescent="0.35">
      <c r="A853" s="2"/>
      <c r="B853" s="159"/>
      <c r="C853" s="33" t="s">
        <v>156</v>
      </c>
      <c r="D853" s="166" t="s">
        <v>289</v>
      </c>
      <c r="E853" s="216"/>
      <c r="F853" s="216"/>
      <c r="G853" s="217"/>
    </row>
    <row r="854" spans="1:7" ht="18" customHeight="1" x14ac:dyDescent="0.3">
      <c r="A854" s="2"/>
      <c r="B854" s="159"/>
      <c r="C854" s="15" t="s">
        <v>1</v>
      </c>
      <c r="D854" s="135" t="s">
        <v>21</v>
      </c>
      <c r="E854" s="133" t="s">
        <v>98</v>
      </c>
      <c r="F854" s="133" t="s">
        <v>3</v>
      </c>
      <c r="G854" s="65"/>
    </row>
    <row r="855" spans="1:7" ht="18" customHeight="1" thickBot="1" x14ac:dyDescent="0.35">
      <c r="A855" s="2"/>
      <c r="B855" s="159"/>
      <c r="C855" s="15"/>
      <c r="D855" s="126" t="s">
        <v>218</v>
      </c>
      <c r="E855" s="134" t="s">
        <v>314</v>
      </c>
      <c r="F855" s="134" t="s">
        <v>315</v>
      </c>
      <c r="G855" s="64"/>
    </row>
    <row r="856" spans="1:7" ht="18" customHeight="1" x14ac:dyDescent="0.3">
      <c r="A856" s="2"/>
      <c r="B856" s="159"/>
      <c r="C856" s="15"/>
      <c r="D856" s="34"/>
      <c r="E856" s="81"/>
      <c r="F856" s="81"/>
      <c r="G856" s="114"/>
    </row>
    <row r="857" spans="1:7" ht="18" customHeight="1" x14ac:dyDescent="0.3">
      <c r="A857" s="2"/>
      <c r="B857" s="159"/>
      <c r="C857" s="33"/>
      <c r="D857" s="16"/>
      <c r="E857" s="16"/>
      <c r="F857" s="99"/>
      <c r="G857" s="100"/>
    </row>
    <row r="858" spans="1:7" ht="18" customHeight="1" x14ac:dyDescent="0.3">
      <c r="A858" s="2"/>
      <c r="B858" s="159"/>
      <c r="C858" s="33" t="s">
        <v>298</v>
      </c>
      <c r="D858" s="18">
        <v>1600000</v>
      </c>
      <c r="E858" s="20" t="s">
        <v>247</v>
      </c>
      <c r="F858" s="20"/>
      <c r="G858" s="60"/>
    </row>
    <row r="859" spans="1:7" ht="18" customHeight="1" thickBot="1" x14ac:dyDescent="0.35">
      <c r="A859" s="2"/>
      <c r="B859" s="159"/>
      <c r="C859" s="33"/>
      <c r="D859" s="16"/>
      <c r="E859" s="16"/>
      <c r="F859" s="99"/>
      <c r="G859" s="100"/>
    </row>
    <row r="860" spans="1:7" ht="18" customHeight="1" x14ac:dyDescent="0.3">
      <c r="A860" s="2"/>
      <c r="B860" s="159"/>
      <c r="C860" s="33" t="s">
        <v>6</v>
      </c>
      <c r="D860" s="21" t="s">
        <v>7</v>
      </c>
      <c r="E860" s="22" t="s">
        <v>100</v>
      </c>
      <c r="F860" s="211" t="s">
        <v>253</v>
      </c>
      <c r="G860" s="212"/>
    </row>
    <row r="861" spans="1:7" ht="18" customHeight="1" x14ac:dyDescent="0.3">
      <c r="A861" s="2"/>
      <c r="B861" s="159"/>
      <c r="C861" s="33"/>
      <c r="D861" s="24"/>
      <c r="E861" s="25" t="s">
        <v>100</v>
      </c>
      <c r="F861" s="203" t="s">
        <v>254</v>
      </c>
      <c r="G861" s="218"/>
    </row>
    <row r="862" spans="1:7" ht="18" customHeight="1" x14ac:dyDescent="0.3">
      <c r="A862" s="2"/>
      <c r="B862" s="159"/>
      <c r="C862" s="33"/>
      <c r="D862" s="74"/>
      <c r="E862" s="75" t="s">
        <v>120</v>
      </c>
      <c r="F862" s="203" t="s">
        <v>252</v>
      </c>
      <c r="G862" s="218"/>
    </row>
    <row r="863" spans="1:7" ht="18" customHeight="1" thickBot="1" x14ac:dyDescent="0.35">
      <c r="A863" s="2"/>
      <c r="B863" s="159"/>
      <c r="C863" s="33"/>
      <c r="D863" s="27"/>
      <c r="E863" s="28"/>
      <c r="F863" s="28"/>
      <c r="G863" s="29"/>
    </row>
    <row r="864" spans="1:7" ht="18" customHeight="1" x14ac:dyDescent="0.3">
      <c r="A864" s="2"/>
      <c r="B864" s="159"/>
      <c r="C864" s="33" t="s">
        <v>5</v>
      </c>
      <c r="D864" s="161" t="s">
        <v>255</v>
      </c>
      <c r="E864" s="161"/>
      <c r="F864" s="161"/>
      <c r="G864" s="162"/>
    </row>
    <row r="865" spans="1:7" ht="18" customHeight="1" thickBot="1" x14ac:dyDescent="0.35">
      <c r="A865" s="3"/>
      <c r="B865" s="159"/>
      <c r="C865" s="48"/>
      <c r="D865" s="163"/>
      <c r="E865" s="163"/>
      <c r="F865" s="163"/>
      <c r="G865" s="164"/>
    </row>
    <row r="866" spans="1:7" ht="18" customHeight="1" x14ac:dyDescent="0.3">
      <c r="A866" s="1">
        <v>58</v>
      </c>
      <c r="B866" s="165"/>
      <c r="C866" s="32" t="s">
        <v>8</v>
      </c>
      <c r="D866" s="149" t="s">
        <v>79</v>
      </c>
      <c r="E866" s="150"/>
      <c r="F866" s="150"/>
      <c r="G866" s="151"/>
    </row>
    <row r="867" spans="1:7" ht="18" customHeight="1" x14ac:dyDescent="0.3">
      <c r="A867" s="2"/>
      <c r="B867" s="159"/>
      <c r="C867" s="33" t="s">
        <v>0</v>
      </c>
      <c r="D867" s="152" t="s">
        <v>80</v>
      </c>
      <c r="E867" s="153"/>
      <c r="F867" s="153"/>
      <c r="G867" s="154"/>
    </row>
    <row r="868" spans="1:7" ht="18" customHeight="1" thickBot="1" x14ac:dyDescent="0.35">
      <c r="A868" s="2"/>
      <c r="B868" s="159"/>
      <c r="C868" s="33" t="s">
        <v>156</v>
      </c>
      <c r="D868" s="166" t="s">
        <v>289</v>
      </c>
      <c r="E868" s="216"/>
      <c r="F868" s="216"/>
      <c r="G868" s="217"/>
    </row>
    <row r="869" spans="1:7" ht="18" customHeight="1" x14ac:dyDescent="0.3">
      <c r="A869" s="2"/>
      <c r="B869" s="159"/>
      <c r="C869" s="15"/>
      <c r="D869" s="34"/>
      <c r="E869" s="81"/>
      <c r="F869" s="81"/>
      <c r="G869" s="80"/>
    </row>
    <row r="870" spans="1:7" ht="18" customHeight="1" x14ac:dyDescent="0.3">
      <c r="A870" s="2"/>
      <c r="B870" s="159"/>
      <c r="C870" s="15" t="s">
        <v>232</v>
      </c>
      <c r="D870" s="112"/>
      <c r="E870" s="113"/>
      <c r="F870" s="113"/>
      <c r="G870" s="114"/>
    </row>
    <row r="871" spans="1:7" ht="18" customHeight="1" x14ac:dyDescent="0.3">
      <c r="A871" s="2"/>
      <c r="B871" s="159"/>
      <c r="C871" s="33" t="s">
        <v>298</v>
      </c>
      <c r="D871" s="18">
        <v>2100000</v>
      </c>
      <c r="E871" s="20" t="s">
        <v>247</v>
      </c>
      <c r="F871" s="99"/>
      <c r="G871" s="100"/>
    </row>
    <row r="872" spans="1:7" ht="18" customHeight="1" x14ac:dyDescent="0.3">
      <c r="A872" s="2"/>
      <c r="B872" s="159"/>
      <c r="C872" s="33"/>
      <c r="D872" s="141"/>
      <c r="E872" s="20"/>
      <c r="F872" s="20"/>
      <c r="G872" s="60"/>
    </row>
    <row r="873" spans="1:7" ht="18" customHeight="1" thickBot="1" x14ac:dyDescent="0.35">
      <c r="A873" s="2"/>
      <c r="B873" s="159"/>
      <c r="C873" s="33"/>
      <c r="D873" s="16"/>
      <c r="E873" s="16"/>
      <c r="F873" s="99"/>
      <c r="G873" s="100"/>
    </row>
    <row r="874" spans="1:7" ht="18" customHeight="1" x14ac:dyDescent="0.3">
      <c r="A874" s="2"/>
      <c r="B874" s="159"/>
      <c r="C874" s="33" t="s">
        <v>6</v>
      </c>
      <c r="D874" s="21" t="s">
        <v>7</v>
      </c>
      <c r="E874" s="22" t="s">
        <v>100</v>
      </c>
      <c r="F874" s="211" t="s">
        <v>253</v>
      </c>
      <c r="G874" s="212"/>
    </row>
    <row r="875" spans="1:7" ht="18" customHeight="1" x14ac:dyDescent="0.3">
      <c r="A875" s="2"/>
      <c r="B875" s="159"/>
      <c r="C875" s="33"/>
      <c r="D875" s="24"/>
      <c r="E875" s="75" t="s">
        <v>103</v>
      </c>
      <c r="F875" s="203" t="s">
        <v>254</v>
      </c>
      <c r="G875" s="218"/>
    </row>
    <row r="876" spans="1:7" ht="18" customHeight="1" x14ac:dyDescent="0.3">
      <c r="A876" s="2"/>
      <c r="B876" s="159"/>
      <c r="C876" s="33"/>
      <c r="D876" s="115"/>
      <c r="E876" s="75" t="s">
        <v>251</v>
      </c>
      <c r="F876" s="203" t="s">
        <v>252</v>
      </c>
      <c r="G876" s="218"/>
    </row>
    <row r="877" spans="1:7" ht="18" customHeight="1" x14ac:dyDescent="0.3">
      <c r="A877" s="2"/>
      <c r="B877" s="159"/>
      <c r="C877" s="33" t="s">
        <v>5</v>
      </c>
      <c r="D877" s="161"/>
      <c r="E877" s="161"/>
      <c r="F877" s="161"/>
      <c r="G877" s="162"/>
    </row>
    <row r="878" spans="1:7" ht="18" customHeight="1" thickBot="1" x14ac:dyDescent="0.35">
      <c r="A878" s="3"/>
      <c r="B878" s="201"/>
      <c r="C878" s="48"/>
      <c r="D878" s="163"/>
      <c r="E878" s="163"/>
      <c r="F878" s="163"/>
      <c r="G878" s="164"/>
    </row>
    <row r="879" spans="1:7" ht="18" customHeight="1" x14ac:dyDescent="0.3">
      <c r="A879" s="1">
        <v>59</v>
      </c>
      <c r="B879" s="165"/>
      <c r="C879" s="32" t="s">
        <v>8</v>
      </c>
      <c r="D879" s="149" t="s">
        <v>82</v>
      </c>
      <c r="E879" s="150"/>
      <c r="F879" s="150"/>
      <c r="G879" s="151"/>
    </row>
    <row r="880" spans="1:7" ht="18" customHeight="1" x14ac:dyDescent="0.3">
      <c r="A880" s="2"/>
      <c r="B880" s="159"/>
      <c r="C880" s="33" t="s">
        <v>0</v>
      </c>
      <c r="D880" s="152" t="s">
        <v>81</v>
      </c>
      <c r="E880" s="153"/>
      <c r="F880" s="153"/>
      <c r="G880" s="154"/>
    </row>
    <row r="881" spans="1:7" ht="18" customHeight="1" thickBot="1" x14ac:dyDescent="0.35">
      <c r="A881" s="2"/>
      <c r="B881" s="159"/>
      <c r="C881" s="33" t="s">
        <v>156</v>
      </c>
      <c r="D881" s="155" t="s">
        <v>329</v>
      </c>
      <c r="E881" s="156"/>
      <c r="F881" s="156"/>
      <c r="G881" s="157"/>
    </row>
    <row r="882" spans="1:7" ht="18" customHeight="1" x14ac:dyDescent="0.3">
      <c r="A882" s="2"/>
      <c r="B882" s="159"/>
      <c r="C882" s="15"/>
      <c r="D882" s="34"/>
      <c r="E882" s="81"/>
      <c r="F882" s="81"/>
      <c r="G882" s="80"/>
    </row>
    <row r="883" spans="1:7" ht="18" customHeight="1" x14ac:dyDescent="0.3">
      <c r="A883" s="2"/>
      <c r="B883" s="159"/>
      <c r="C883" s="15"/>
      <c r="D883" s="122"/>
      <c r="E883" s="123"/>
      <c r="F883" s="123"/>
      <c r="G883" s="100"/>
    </row>
    <row r="884" spans="1:7" ht="18" customHeight="1" x14ac:dyDescent="0.3">
      <c r="A884" s="2"/>
      <c r="B884" s="159"/>
      <c r="C884" s="33" t="s">
        <v>298</v>
      </c>
      <c r="D884" s="18">
        <v>4200000</v>
      </c>
      <c r="E884" s="20" t="s">
        <v>247</v>
      </c>
      <c r="F884" s="123"/>
      <c r="G884" s="100"/>
    </row>
    <row r="885" spans="1:7" ht="18" customHeight="1" x14ac:dyDescent="0.3">
      <c r="A885" s="2"/>
      <c r="B885" s="159"/>
      <c r="C885" s="33"/>
      <c r="D885" s="122"/>
      <c r="E885" s="20"/>
      <c r="F885" s="20"/>
      <c r="G885" s="60"/>
    </row>
    <row r="886" spans="1:7" ht="18" customHeight="1" thickBot="1" x14ac:dyDescent="0.35">
      <c r="A886" s="2"/>
      <c r="B886" s="159"/>
      <c r="C886" s="33"/>
      <c r="D886" s="16"/>
      <c r="E886" s="16"/>
      <c r="F886" s="99"/>
      <c r="G886" s="100"/>
    </row>
    <row r="887" spans="1:7" ht="18" customHeight="1" x14ac:dyDescent="0.3">
      <c r="A887" s="2"/>
      <c r="B887" s="159"/>
      <c r="C887" s="33" t="s">
        <v>6</v>
      </c>
      <c r="D887" s="21" t="s">
        <v>7</v>
      </c>
      <c r="E887" s="22"/>
      <c r="F887" s="96"/>
      <c r="G887" s="23"/>
    </row>
    <row r="888" spans="1:7" ht="18" customHeight="1" x14ac:dyDescent="0.3">
      <c r="A888" s="2"/>
      <c r="B888" s="159"/>
      <c r="C888" s="33"/>
      <c r="D888" s="24"/>
      <c r="E888" s="25"/>
      <c r="F888" s="97"/>
      <c r="G888" s="26"/>
    </row>
    <row r="889" spans="1:7" ht="18" customHeight="1" x14ac:dyDescent="0.3">
      <c r="A889" s="2"/>
      <c r="B889" s="159"/>
      <c r="C889" s="33"/>
      <c r="D889" s="24"/>
      <c r="E889" s="25"/>
      <c r="F889" s="97"/>
      <c r="G889" s="26"/>
    </row>
    <row r="890" spans="1:7" ht="18" customHeight="1" thickBot="1" x14ac:dyDescent="0.35">
      <c r="A890" s="2"/>
      <c r="B890" s="159"/>
      <c r="C890" s="33"/>
      <c r="D890" s="27"/>
      <c r="E890" s="28"/>
      <c r="F890" s="28"/>
      <c r="G890" s="29"/>
    </row>
    <row r="891" spans="1:7" ht="18" customHeight="1" x14ac:dyDescent="0.3">
      <c r="A891" s="2"/>
      <c r="B891" s="159"/>
      <c r="C891" s="33" t="s">
        <v>5</v>
      </c>
      <c r="D891" s="161"/>
      <c r="E891" s="161"/>
      <c r="F891" s="161"/>
      <c r="G891" s="162"/>
    </row>
    <row r="892" spans="1:7" ht="18" customHeight="1" x14ac:dyDescent="0.3">
      <c r="A892" s="2"/>
      <c r="B892" s="159"/>
      <c r="C892" s="33"/>
      <c r="D892" s="161"/>
      <c r="E892" s="161"/>
      <c r="F892" s="161"/>
      <c r="G892" s="162"/>
    </row>
    <row r="893" spans="1:7" ht="18" customHeight="1" thickBot="1" x14ac:dyDescent="0.35">
      <c r="A893" s="3"/>
      <c r="B893" s="160"/>
      <c r="C893" s="48"/>
      <c r="D893" s="163"/>
      <c r="E893" s="163"/>
      <c r="F893" s="163"/>
      <c r="G893" s="164"/>
    </row>
    <row r="894" spans="1:7" ht="18" customHeight="1" x14ac:dyDescent="0.3">
      <c r="A894" s="1">
        <v>60</v>
      </c>
      <c r="B894" s="165"/>
      <c r="C894" s="32" t="s">
        <v>8</v>
      </c>
      <c r="D894" s="149" t="s">
        <v>138</v>
      </c>
      <c r="E894" s="150"/>
      <c r="F894" s="150"/>
      <c r="G894" s="151"/>
    </row>
    <row r="895" spans="1:7" ht="18" customHeight="1" x14ac:dyDescent="0.3">
      <c r="A895" s="2"/>
      <c r="B895" s="159"/>
      <c r="C895" s="33" t="s">
        <v>0</v>
      </c>
      <c r="D895" s="152" t="s">
        <v>83</v>
      </c>
      <c r="E895" s="153"/>
      <c r="F895" s="153"/>
      <c r="G895" s="154"/>
    </row>
    <row r="896" spans="1:7" ht="18" customHeight="1" thickBot="1" x14ac:dyDescent="0.35">
      <c r="A896" s="2"/>
      <c r="B896" s="159"/>
      <c r="C896" s="33" t="s">
        <v>273</v>
      </c>
      <c r="D896" s="166" t="s">
        <v>289</v>
      </c>
      <c r="E896" s="216"/>
      <c r="F896" s="216"/>
      <c r="G896" s="217"/>
    </row>
    <row r="897" spans="1:7" ht="18" customHeight="1" thickBot="1" x14ac:dyDescent="0.35">
      <c r="A897" s="2"/>
      <c r="B897" s="159"/>
      <c r="C897" s="15" t="s">
        <v>306</v>
      </c>
      <c r="D897" s="187" t="s">
        <v>327</v>
      </c>
      <c r="E897" s="188"/>
      <c r="F897" s="188"/>
      <c r="G897" s="219"/>
    </row>
    <row r="898" spans="1:7" ht="18" customHeight="1" thickBot="1" x14ac:dyDescent="0.35">
      <c r="A898" s="2"/>
      <c r="B898" s="159"/>
      <c r="C898" s="15" t="s">
        <v>305</v>
      </c>
      <c r="D898" s="187" t="s">
        <v>328</v>
      </c>
      <c r="E898" s="188"/>
      <c r="F898" s="188"/>
      <c r="G898" s="219"/>
    </row>
    <row r="899" spans="1:7" ht="18" customHeight="1" x14ac:dyDescent="0.3">
      <c r="A899" s="2"/>
      <c r="B899" s="159"/>
      <c r="C899" s="33"/>
      <c r="D899" s="16"/>
      <c r="E899" s="16"/>
      <c r="F899" s="99"/>
      <c r="G899" s="100"/>
    </row>
    <row r="900" spans="1:7" ht="18" customHeight="1" x14ac:dyDescent="0.3">
      <c r="A900" s="2"/>
      <c r="B900" s="159"/>
      <c r="C900" s="33" t="s">
        <v>298</v>
      </c>
      <c r="D900" s="18">
        <v>230000</v>
      </c>
      <c r="E900" s="20" t="s">
        <v>330</v>
      </c>
      <c r="F900" s="20" t="s">
        <v>248</v>
      </c>
      <c r="G900" s="60"/>
    </row>
    <row r="901" spans="1:7" ht="18" customHeight="1" x14ac:dyDescent="0.3">
      <c r="A901" s="2"/>
      <c r="B901" s="159"/>
      <c r="C901" s="33"/>
      <c r="D901" s="16"/>
      <c r="E901" s="20"/>
      <c r="F901" s="20"/>
      <c r="G901" s="60"/>
    </row>
    <row r="902" spans="1:7" ht="18" customHeight="1" x14ac:dyDescent="0.3">
      <c r="A902" s="2"/>
      <c r="B902" s="159"/>
      <c r="C902" s="33"/>
      <c r="D902" s="16"/>
      <c r="E902" s="20"/>
      <c r="F902" s="20"/>
      <c r="G902" s="60"/>
    </row>
    <row r="903" spans="1:7" ht="18" customHeight="1" thickBot="1" x14ac:dyDescent="0.35">
      <c r="A903" s="2"/>
      <c r="B903" s="159"/>
      <c r="C903" s="33"/>
      <c r="D903" s="16"/>
      <c r="E903" s="16"/>
      <c r="F903" s="99"/>
      <c r="G903" s="100"/>
    </row>
    <row r="904" spans="1:7" ht="18" customHeight="1" x14ac:dyDescent="0.3">
      <c r="A904" s="2"/>
      <c r="B904" s="159"/>
      <c r="C904" s="33" t="s">
        <v>6</v>
      </c>
      <c r="D904" s="21" t="s">
        <v>7</v>
      </c>
      <c r="E904" s="22"/>
      <c r="F904" s="96"/>
      <c r="G904" s="23"/>
    </row>
    <row r="905" spans="1:7" ht="18" customHeight="1" x14ac:dyDescent="0.3">
      <c r="A905" s="2"/>
      <c r="B905" s="159"/>
      <c r="C905" s="33"/>
      <c r="D905" s="24"/>
      <c r="E905" s="25"/>
      <c r="F905" s="97"/>
      <c r="G905" s="26"/>
    </row>
    <row r="906" spans="1:7" ht="18" customHeight="1" thickBot="1" x14ac:dyDescent="0.35">
      <c r="A906" s="2"/>
      <c r="B906" s="159"/>
      <c r="C906" s="33"/>
      <c r="D906" s="27"/>
      <c r="E906" s="28"/>
      <c r="F906" s="28"/>
      <c r="G906" s="29"/>
    </row>
    <row r="907" spans="1:7" ht="18" customHeight="1" x14ac:dyDescent="0.3">
      <c r="A907" s="2"/>
      <c r="B907" s="159"/>
      <c r="C907" s="33" t="s">
        <v>5</v>
      </c>
      <c r="D907" s="161" t="s">
        <v>256</v>
      </c>
      <c r="E907" s="161"/>
      <c r="F907" s="161"/>
      <c r="G907" s="162"/>
    </row>
    <row r="908" spans="1:7" ht="18" customHeight="1" x14ac:dyDescent="0.3">
      <c r="A908" s="2"/>
      <c r="B908" s="159"/>
      <c r="C908" s="33"/>
      <c r="D908" s="161"/>
      <c r="E908" s="161"/>
      <c r="F908" s="161"/>
      <c r="G908" s="162"/>
    </row>
    <row r="909" spans="1:7" ht="18" customHeight="1" thickBot="1" x14ac:dyDescent="0.35">
      <c r="A909" s="3"/>
      <c r="B909" s="160"/>
      <c r="C909" s="48"/>
      <c r="D909" s="163"/>
      <c r="E909" s="163"/>
      <c r="F909" s="163"/>
      <c r="G909" s="164"/>
    </row>
    <row r="910" spans="1:7" ht="18" customHeight="1" x14ac:dyDescent="0.3">
      <c r="A910" s="1">
        <v>61</v>
      </c>
      <c r="B910" s="165"/>
      <c r="C910" s="32" t="s">
        <v>8</v>
      </c>
      <c r="D910" s="149" t="s">
        <v>84</v>
      </c>
      <c r="E910" s="150"/>
      <c r="F910" s="150"/>
      <c r="G910" s="151"/>
    </row>
    <row r="911" spans="1:7" ht="18" customHeight="1" x14ac:dyDescent="0.3">
      <c r="A911" s="2"/>
      <c r="B911" s="159"/>
      <c r="C911" s="33" t="s">
        <v>0</v>
      </c>
      <c r="D911" s="152" t="s">
        <v>85</v>
      </c>
      <c r="E911" s="153"/>
      <c r="F911" s="153"/>
      <c r="G911" s="154"/>
    </row>
    <row r="912" spans="1:7" ht="18" customHeight="1" thickBot="1" x14ac:dyDescent="0.35">
      <c r="A912" s="2"/>
      <c r="B912" s="159"/>
      <c r="C912" s="33" t="s">
        <v>156</v>
      </c>
      <c r="D912" s="155" t="s">
        <v>289</v>
      </c>
      <c r="E912" s="156"/>
      <c r="F912" s="156"/>
      <c r="G912" s="157"/>
    </row>
    <row r="913" spans="1:7" ht="18" customHeight="1" x14ac:dyDescent="0.3">
      <c r="A913" s="2"/>
      <c r="B913" s="159"/>
      <c r="C913" s="15"/>
      <c r="D913" s="135" t="s">
        <v>2</v>
      </c>
      <c r="E913" s="133" t="s">
        <v>98</v>
      </c>
      <c r="F913" s="81"/>
      <c r="G913" s="80"/>
    </row>
    <row r="914" spans="1:7" ht="18" customHeight="1" thickBot="1" x14ac:dyDescent="0.35">
      <c r="A914" s="2"/>
      <c r="B914" s="159"/>
      <c r="C914" s="15" t="s">
        <v>1</v>
      </c>
      <c r="D914" s="126">
        <v>50</v>
      </c>
      <c r="E914" s="134">
        <v>3</v>
      </c>
      <c r="F914" s="113"/>
      <c r="G914" s="100"/>
    </row>
    <row r="915" spans="1:7" ht="18" customHeight="1" x14ac:dyDescent="0.3">
      <c r="A915" s="2"/>
      <c r="B915" s="159"/>
      <c r="C915" s="33"/>
      <c r="D915" s="16"/>
      <c r="E915" s="16"/>
      <c r="F915" s="99"/>
      <c r="G915" s="100"/>
    </row>
    <row r="916" spans="1:7" ht="18" customHeight="1" x14ac:dyDescent="0.3">
      <c r="A916" s="2"/>
      <c r="B916" s="159"/>
      <c r="C916" s="33" t="s">
        <v>298</v>
      </c>
      <c r="D916" s="18">
        <v>10000</v>
      </c>
      <c r="E916" s="20" t="s">
        <v>248</v>
      </c>
      <c r="F916" s="20"/>
      <c r="G916" s="60"/>
    </row>
    <row r="917" spans="1:7" ht="18" customHeight="1" thickBot="1" x14ac:dyDescent="0.35">
      <c r="A917" s="2"/>
      <c r="B917" s="159"/>
      <c r="C917" s="33"/>
      <c r="D917" s="16"/>
      <c r="E917" s="16"/>
      <c r="F917" s="99"/>
      <c r="G917" s="100"/>
    </row>
    <row r="918" spans="1:7" ht="18" customHeight="1" x14ac:dyDescent="0.3">
      <c r="A918" s="2"/>
      <c r="B918" s="159"/>
      <c r="C918" s="33" t="s">
        <v>6</v>
      </c>
      <c r="D918" s="21" t="s">
        <v>7</v>
      </c>
      <c r="E918" s="22" t="s">
        <v>100</v>
      </c>
      <c r="F918" s="96" t="s">
        <v>85</v>
      </c>
      <c r="G918" s="23"/>
    </row>
    <row r="919" spans="1:7" ht="18" customHeight="1" x14ac:dyDescent="0.3">
      <c r="A919" s="2"/>
      <c r="B919" s="159"/>
      <c r="C919" s="33"/>
      <c r="D919" s="24"/>
      <c r="E919" s="25"/>
      <c r="F919" s="97"/>
      <c r="G919" s="26"/>
    </row>
    <row r="920" spans="1:7" ht="18" customHeight="1" thickBot="1" x14ac:dyDescent="0.35">
      <c r="A920" s="2"/>
      <c r="B920" s="159"/>
      <c r="C920" s="33"/>
      <c r="D920" s="27"/>
      <c r="E920" s="28"/>
      <c r="F920" s="28"/>
      <c r="G920" s="29"/>
    </row>
    <row r="921" spans="1:7" ht="18" customHeight="1" x14ac:dyDescent="0.3">
      <c r="A921" s="2"/>
      <c r="B921" s="159"/>
      <c r="C921" s="33" t="s">
        <v>5</v>
      </c>
      <c r="D921" s="161"/>
      <c r="E921" s="161"/>
      <c r="F921" s="161"/>
      <c r="G921" s="162"/>
    </row>
    <row r="922" spans="1:7" ht="18" customHeight="1" thickBot="1" x14ac:dyDescent="0.35">
      <c r="A922" s="3"/>
      <c r="B922" s="160"/>
      <c r="C922" s="48"/>
      <c r="D922" s="163"/>
      <c r="E922" s="163"/>
      <c r="F922" s="163"/>
      <c r="G922" s="164"/>
    </row>
    <row r="923" spans="1:7" ht="18" customHeight="1" x14ac:dyDescent="0.3">
      <c r="A923" s="1">
        <f>A910+1</f>
        <v>62</v>
      </c>
      <c r="B923" s="165"/>
      <c r="C923" s="32" t="s">
        <v>8</v>
      </c>
      <c r="D923" s="149" t="s">
        <v>140</v>
      </c>
      <c r="E923" s="150"/>
      <c r="F923" s="150"/>
      <c r="G923" s="151"/>
    </row>
    <row r="924" spans="1:7" ht="18" customHeight="1" x14ac:dyDescent="0.3">
      <c r="A924" s="2"/>
      <c r="B924" s="159"/>
      <c r="C924" s="33" t="s">
        <v>0</v>
      </c>
      <c r="D924" s="152" t="s">
        <v>86</v>
      </c>
      <c r="E924" s="153"/>
      <c r="F924" s="153"/>
      <c r="G924" s="154"/>
    </row>
    <row r="925" spans="1:7" ht="18" customHeight="1" thickBot="1" x14ac:dyDescent="0.35">
      <c r="A925" s="2"/>
      <c r="B925" s="159"/>
      <c r="C925" s="33" t="s">
        <v>156</v>
      </c>
      <c r="D925" s="155" t="s">
        <v>289</v>
      </c>
      <c r="E925" s="156"/>
      <c r="F925" s="156"/>
      <c r="G925" s="157"/>
    </row>
    <row r="926" spans="1:7" ht="18" customHeight="1" thickBot="1" x14ac:dyDescent="0.35">
      <c r="A926" s="2"/>
      <c r="B926" s="159"/>
      <c r="C926" s="15" t="s">
        <v>304</v>
      </c>
      <c r="D926" s="187" t="s">
        <v>332</v>
      </c>
      <c r="E926" s="188"/>
      <c r="F926" s="188"/>
      <c r="G926" s="219"/>
    </row>
    <row r="927" spans="1:7" ht="18" customHeight="1" thickBot="1" x14ac:dyDescent="0.35">
      <c r="A927" s="2"/>
      <c r="B927" s="159"/>
      <c r="C927" s="15" t="s">
        <v>305</v>
      </c>
      <c r="D927" s="187" t="s">
        <v>328</v>
      </c>
      <c r="E927" s="188"/>
      <c r="F927" s="188"/>
      <c r="G927" s="219"/>
    </row>
    <row r="928" spans="1:7" ht="18" customHeight="1" x14ac:dyDescent="0.3">
      <c r="A928" s="2"/>
      <c r="B928" s="159"/>
      <c r="C928" s="33"/>
      <c r="D928" s="16"/>
      <c r="E928" s="16"/>
      <c r="F928" s="99"/>
      <c r="G928" s="100"/>
    </row>
    <row r="929" spans="1:7" ht="18" customHeight="1" x14ac:dyDescent="0.3">
      <c r="A929" s="2"/>
      <c r="B929" s="159"/>
      <c r="C929" s="33" t="s">
        <v>298</v>
      </c>
      <c r="D929" s="18">
        <v>145000</v>
      </c>
      <c r="E929" s="20" t="s">
        <v>331</v>
      </c>
      <c r="F929" s="20" t="s">
        <v>248</v>
      </c>
      <c r="G929" s="100"/>
    </row>
    <row r="930" spans="1:7" ht="18" customHeight="1" x14ac:dyDescent="0.3">
      <c r="A930" s="2"/>
      <c r="B930" s="159"/>
      <c r="C930" s="33"/>
      <c r="D930" s="145"/>
      <c r="E930" s="20"/>
      <c r="F930" s="20"/>
      <c r="G930" s="146"/>
    </row>
    <row r="931" spans="1:7" ht="18" customHeight="1" thickBot="1" x14ac:dyDescent="0.35">
      <c r="A931" s="2"/>
      <c r="B931" s="159"/>
      <c r="C931" s="33"/>
      <c r="D931" s="16"/>
      <c r="E931" s="16"/>
      <c r="F931" s="99"/>
      <c r="G931" s="100"/>
    </row>
    <row r="932" spans="1:7" ht="18" customHeight="1" x14ac:dyDescent="0.3">
      <c r="A932" s="2"/>
      <c r="B932" s="159"/>
      <c r="C932" s="33" t="s">
        <v>6</v>
      </c>
      <c r="D932" s="21" t="s">
        <v>7</v>
      </c>
      <c r="E932" s="22" t="s">
        <v>100</v>
      </c>
      <c r="F932" s="211" t="s">
        <v>86</v>
      </c>
      <c r="G932" s="212"/>
    </row>
    <row r="933" spans="1:7" ht="18" customHeight="1" x14ac:dyDescent="0.3">
      <c r="A933" s="2"/>
      <c r="B933" s="159"/>
      <c r="C933" s="33"/>
      <c r="D933" s="24"/>
      <c r="E933" s="25"/>
      <c r="F933" s="97"/>
      <c r="G933" s="26"/>
    </row>
    <row r="934" spans="1:7" ht="18" customHeight="1" thickBot="1" x14ac:dyDescent="0.35">
      <c r="A934" s="2"/>
      <c r="B934" s="159"/>
      <c r="C934" s="33"/>
      <c r="D934" s="27"/>
      <c r="E934" s="28"/>
      <c r="F934" s="28"/>
      <c r="G934" s="29"/>
    </row>
    <row r="935" spans="1:7" ht="18" customHeight="1" x14ac:dyDescent="0.3">
      <c r="A935" s="2"/>
      <c r="B935" s="159"/>
      <c r="C935" s="33" t="s">
        <v>5</v>
      </c>
      <c r="D935" s="161"/>
      <c r="E935" s="161"/>
      <c r="F935" s="161"/>
      <c r="G935" s="162"/>
    </row>
    <row r="936" spans="1:7" ht="18" customHeight="1" x14ac:dyDescent="0.3">
      <c r="A936" s="2"/>
      <c r="B936" s="159"/>
      <c r="C936" s="33"/>
      <c r="D936" s="161"/>
      <c r="E936" s="161"/>
      <c r="F936" s="161"/>
      <c r="G936" s="162"/>
    </row>
    <row r="937" spans="1:7" ht="18" customHeight="1" thickBot="1" x14ac:dyDescent="0.35">
      <c r="A937" s="3"/>
      <c r="B937" s="159"/>
      <c r="C937" s="48"/>
      <c r="D937" s="163"/>
      <c r="E937" s="163"/>
      <c r="F937" s="163"/>
      <c r="G937" s="164"/>
    </row>
    <row r="938" spans="1:7" ht="18" customHeight="1" x14ac:dyDescent="0.3">
      <c r="A938" s="1">
        <v>63</v>
      </c>
      <c r="B938" s="165"/>
      <c r="C938" s="32" t="s">
        <v>8</v>
      </c>
      <c r="D938" s="149" t="s">
        <v>139</v>
      </c>
      <c r="E938" s="150"/>
      <c r="F938" s="150"/>
      <c r="G938" s="151"/>
    </row>
    <row r="939" spans="1:7" ht="18" customHeight="1" x14ac:dyDescent="0.3">
      <c r="A939" s="2"/>
      <c r="B939" s="159"/>
      <c r="C939" s="33" t="s">
        <v>0</v>
      </c>
      <c r="D939" s="152" t="s">
        <v>87</v>
      </c>
      <c r="E939" s="153"/>
      <c r="F939" s="153"/>
      <c r="G939" s="154"/>
    </row>
    <row r="940" spans="1:7" ht="18" customHeight="1" thickBot="1" x14ac:dyDescent="0.35">
      <c r="A940" s="2"/>
      <c r="B940" s="159"/>
      <c r="C940" s="33" t="s">
        <v>156</v>
      </c>
      <c r="D940" s="155" t="s">
        <v>289</v>
      </c>
      <c r="E940" s="156"/>
      <c r="F940" s="156"/>
      <c r="G940" s="157"/>
    </row>
    <row r="941" spans="1:7" ht="18" customHeight="1" thickBot="1" x14ac:dyDescent="0.35">
      <c r="A941" s="2"/>
      <c r="B941" s="159"/>
      <c r="C941" s="15" t="s">
        <v>304</v>
      </c>
      <c r="D941" s="187" t="s">
        <v>332</v>
      </c>
      <c r="E941" s="188"/>
      <c r="F941" s="188"/>
      <c r="G941" s="219"/>
    </row>
    <row r="942" spans="1:7" ht="18" customHeight="1" thickBot="1" x14ac:dyDescent="0.35">
      <c r="A942" s="2"/>
      <c r="B942" s="159"/>
      <c r="C942" s="15" t="s">
        <v>305</v>
      </c>
      <c r="D942" s="187" t="s">
        <v>333</v>
      </c>
      <c r="E942" s="188"/>
      <c r="F942" s="188"/>
      <c r="G942" s="219"/>
    </row>
    <row r="943" spans="1:7" ht="18" customHeight="1" x14ac:dyDescent="0.3">
      <c r="A943" s="2"/>
      <c r="B943" s="159"/>
      <c r="C943" s="33"/>
      <c r="D943" s="16"/>
      <c r="E943" s="16"/>
      <c r="F943" s="99"/>
      <c r="G943" s="100"/>
    </row>
    <row r="944" spans="1:7" ht="18" customHeight="1" x14ac:dyDescent="0.3">
      <c r="A944" s="2"/>
      <c r="B944" s="159"/>
      <c r="C944" s="33" t="s">
        <v>298</v>
      </c>
      <c r="D944" s="18">
        <v>240000</v>
      </c>
      <c r="E944" s="6" t="s">
        <v>334</v>
      </c>
      <c r="F944" s="20" t="s">
        <v>258</v>
      </c>
      <c r="G944" s="100"/>
    </row>
    <row r="945" spans="1:7" ht="18" customHeight="1" thickBot="1" x14ac:dyDescent="0.35">
      <c r="A945" s="2"/>
      <c r="B945" s="159"/>
      <c r="C945" s="33"/>
      <c r="D945" s="16"/>
      <c r="E945" s="16"/>
      <c r="F945" s="99"/>
      <c r="G945" s="100"/>
    </row>
    <row r="946" spans="1:7" ht="18" customHeight="1" x14ac:dyDescent="0.3">
      <c r="A946" s="2"/>
      <c r="B946" s="159"/>
      <c r="C946" s="33" t="s">
        <v>6</v>
      </c>
      <c r="D946" s="21" t="s">
        <v>7</v>
      </c>
      <c r="E946" s="22" t="s">
        <v>103</v>
      </c>
      <c r="F946" s="96" t="s">
        <v>122</v>
      </c>
      <c r="G946" s="23"/>
    </row>
    <row r="947" spans="1:7" ht="18" customHeight="1" x14ac:dyDescent="0.3">
      <c r="A947" s="2"/>
      <c r="B947" s="159"/>
      <c r="C947" s="33"/>
      <c r="D947" s="24"/>
      <c r="E947" s="25"/>
      <c r="F947" s="97"/>
      <c r="G947" s="26"/>
    </row>
    <row r="948" spans="1:7" ht="18" customHeight="1" thickBot="1" x14ac:dyDescent="0.35">
      <c r="A948" s="2"/>
      <c r="B948" s="159"/>
      <c r="C948" s="33"/>
      <c r="D948" s="27"/>
      <c r="E948" s="28"/>
      <c r="F948" s="28"/>
      <c r="G948" s="29"/>
    </row>
    <row r="949" spans="1:7" ht="18" customHeight="1" x14ac:dyDescent="0.3">
      <c r="A949" s="2"/>
      <c r="B949" s="159"/>
      <c r="C949" s="33" t="s">
        <v>5</v>
      </c>
      <c r="D949" s="161"/>
      <c r="E949" s="161"/>
      <c r="F949" s="161"/>
      <c r="G949" s="162"/>
    </row>
    <row r="950" spans="1:7" ht="18" customHeight="1" x14ac:dyDescent="0.3">
      <c r="A950" s="2"/>
      <c r="B950" s="159"/>
      <c r="C950" s="33"/>
      <c r="D950" s="161"/>
      <c r="E950" s="161"/>
      <c r="F950" s="161"/>
      <c r="G950" s="162"/>
    </row>
    <row r="951" spans="1:7" ht="18" customHeight="1" thickBot="1" x14ac:dyDescent="0.35">
      <c r="A951" s="3"/>
      <c r="B951" s="201"/>
      <c r="C951" s="48"/>
      <c r="D951" s="163"/>
      <c r="E951" s="163"/>
      <c r="F951" s="163"/>
      <c r="G951" s="164"/>
    </row>
    <row r="952" spans="1:7" ht="18" customHeight="1" x14ac:dyDescent="0.3">
      <c r="A952" s="1">
        <v>64</v>
      </c>
      <c r="B952" s="165"/>
      <c r="C952" s="32" t="s">
        <v>8</v>
      </c>
      <c r="D952" s="149" t="s">
        <v>141</v>
      </c>
      <c r="E952" s="150"/>
      <c r="F952" s="150"/>
      <c r="G952" s="151"/>
    </row>
    <row r="953" spans="1:7" ht="18" customHeight="1" x14ac:dyDescent="0.3">
      <c r="A953" s="2"/>
      <c r="B953" s="159"/>
      <c r="C953" s="33" t="s">
        <v>0</v>
      </c>
      <c r="D953" s="152" t="s">
        <v>88</v>
      </c>
      <c r="E953" s="153"/>
      <c r="F953" s="153"/>
      <c r="G953" s="154"/>
    </row>
    <row r="954" spans="1:7" ht="18" customHeight="1" thickBot="1" x14ac:dyDescent="0.35">
      <c r="A954" s="2"/>
      <c r="B954" s="159"/>
      <c r="C954" s="33" t="s">
        <v>156</v>
      </c>
      <c r="D954" s="166" t="s">
        <v>289</v>
      </c>
      <c r="E954" s="216"/>
      <c r="F954" s="216"/>
      <c r="G954" s="217"/>
    </row>
    <row r="955" spans="1:7" ht="18" customHeight="1" thickBot="1" x14ac:dyDescent="0.35">
      <c r="A955" s="2"/>
      <c r="B955" s="159"/>
      <c r="C955" s="15" t="s">
        <v>306</v>
      </c>
      <c r="D955" s="187" t="s">
        <v>336</v>
      </c>
      <c r="E955" s="188"/>
      <c r="F955" s="188"/>
      <c r="G955" s="219"/>
    </row>
    <row r="956" spans="1:7" ht="18" customHeight="1" thickBot="1" x14ac:dyDescent="0.35">
      <c r="A956" s="2"/>
      <c r="B956" s="159"/>
      <c r="C956" s="15" t="s">
        <v>305</v>
      </c>
      <c r="D956" s="187" t="s">
        <v>337</v>
      </c>
      <c r="E956" s="188"/>
      <c r="F956" s="188"/>
      <c r="G956" s="219"/>
    </row>
    <row r="957" spans="1:7" ht="18" customHeight="1" x14ac:dyDescent="0.3">
      <c r="A957" s="2"/>
      <c r="B957" s="159"/>
      <c r="C957" s="15"/>
      <c r="D957" s="34"/>
      <c r="E957" s="16"/>
      <c r="F957" s="99"/>
      <c r="G957" s="100"/>
    </row>
    <row r="958" spans="1:7" ht="18" customHeight="1" x14ac:dyDescent="0.3">
      <c r="A958" s="2"/>
      <c r="B958" s="159"/>
      <c r="C958" s="33"/>
      <c r="D958" s="16"/>
      <c r="E958" s="16"/>
      <c r="F958" s="99"/>
      <c r="G958" s="100"/>
    </row>
    <row r="959" spans="1:7" ht="18" customHeight="1" x14ac:dyDescent="0.3">
      <c r="A959" s="2"/>
      <c r="B959" s="159"/>
      <c r="C959" s="33" t="s">
        <v>298</v>
      </c>
      <c r="D959" s="18">
        <v>1250000</v>
      </c>
      <c r="E959" s="20" t="s">
        <v>338</v>
      </c>
      <c r="F959" s="20" t="s">
        <v>248</v>
      </c>
      <c r="G959" s="60"/>
    </row>
    <row r="960" spans="1:7" ht="18" customHeight="1" x14ac:dyDescent="0.3">
      <c r="A960" s="2"/>
      <c r="B960" s="159"/>
      <c r="C960" s="33"/>
      <c r="D960" s="16"/>
      <c r="E960" s="20"/>
      <c r="F960" s="20"/>
      <c r="G960" s="60"/>
    </row>
    <row r="961" spans="1:7" ht="18" customHeight="1" x14ac:dyDescent="0.3">
      <c r="A961" s="2"/>
      <c r="B961" s="159"/>
      <c r="C961" s="33"/>
      <c r="D961" s="16"/>
      <c r="E961" s="20"/>
      <c r="F961" s="20"/>
      <c r="G961" s="60"/>
    </row>
    <row r="962" spans="1:7" ht="18" customHeight="1" x14ac:dyDescent="0.3">
      <c r="A962" s="2"/>
      <c r="B962" s="159"/>
      <c r="C962" s="33"/>
      <c r="D962" s="16"/>
      <c r="E962" s="20"/>
      <c r="F962" s="20"/>
      <c r="G962" s="60"/>
    </row>
    <row r="963" spans="1:7" ht="18" customHeight="1" thickBot="1" x14ac:dyDescent="0.35">
      <c r="A963" s="2"/>
      <c r="B963" s="159"/>
      <c r="C963" s="33"/>
      <c r="D963" s="16"/>
      <c r="E963" s="16"/>
      <c r="F963" s="99"/>
      <c r="G963" s="100"/>
    </row>
    <row r="964" spans="1:7" ht="18" customHeight="1" x14ac:dyDescent="0.3">
      <c r="A964" s="2"/>
      <c r="B964" s="159"/>
      <c r="C964" s="33" t="s">
        <v>6</v>
      </c>
      <c r="D964" s="21" t="s">
        <v>7</v>
      </c>
      <c r="E964" s="22" t="s">
        <v>100</v>
      </c>
      <c r="F964" s="96" t="s">
        <v>123</v>
      </c>
      <c r="G964" s="23"/>
    </row>
    <row r="965" spans="1:7" ht="18" customHeight="1" x14ac:dyDescent="0.3">
      <c r="A965" s="2"/>
      <c r="B965" s="159"/>
      <c r="C965" s="33"/>
      <c r="D965" s="24"/>
      <c r="E965" s="25"/>
      <c r="F965" s="97"/>
      <c r="G965" s="26"/>
    </row>
    <row r="966" spans="1:7" ht="18" customHeight="1" x14ac:dyDescent="0.3">
      <c r="A966" s="2"/>
      <c r="B966" s="159"/>
      <c r="C966" s="33"/>
      <c r="D966" s="24"/>
      <c r="E966" s="25"/>
      <c r="F966" s="97"/>
      <c r="G966" s="26"/>
    </row>
    <row r="967" spans="1:7" ht="18" customHeight="1" thickBot="1" x14ac:dyDescent="0.35">
      <c r="A967" s="2"/>
      <c r="B967" s="159"/>
      <c r="C967" s="33"/>
      <c r="D967" s="27"/>
      <c r="E967" s="28"/>
      <c r="F967" s="28"/>
      <c r="G967" s="29"/>
    </row>
    <row r="968" spans="1:7" ht="18" customHeight="1" x14ac:dyDescent="0.3">
      <c r="A968" s="2"/>
      <c r="B968" s="159"/>
      <c r="C968" s="33" t="s">
        <v>5</v>
      </c>
      <c r="D968" s="161" t="s">
        <v>335</v>
      </c>
      <c r="E968" s="161"/>
      <c r="F968" s="161"/>
      <c r="G968" s="162"/>
    </row>
    <row r="969" spans="1:7" ht="18" customHeight="1" x14ac:dyDescent="0.3">
      <c r="A969" s="2"/>
      <c r="B969" s="159"/>
      <c r="C969" s="33"/>
      <c r="D969" s="161"/>
      <c r="E969" s="161"/>
      <c r="F969" s="161"/>
      <c r="G969" s="162"/>
    </row>
    <row r="970" spans="1:7" ht="18" customHeight="1" thickBot="1" x14ac:dyDescent="0.35">
      <c r="A970" s="3"/>
      <c r="B970" s="159"/>
      <c r="C970" s="48"/>
      <c r="D970" s="163"/>
      <c r="E970" s="163"/>
      <c r="F970" s="163"/>
      <c r="G970" s="164"/>
    </row>
    <row r="971" spans="1:7" ht="18" customHeight="1" x14ac:dyDescent="0.3">
      <c r="A971" s="1">
        <v>65</v>
      </c>
      <c r="B971" s="165"/>
      <c r="C971" s="32" t="s">
        <v>8</v>
      </c>
      <c r="D971" s="149" t="s">
        <v>142</v>
      </c>
      <c r="E971" s="150"/>
      <c r="F971" s="150"/>
      <c r="G971" s="151"/>
    </row>
    <row r="972" spans="1:7" ht="18" customHeight="1" x14ac:dyDescent="0.3">
      <c r="A972" s="2"/>
      <c r="B972" s="159"/>
      <c r="C972" s="33" t="s">
        <v>0</v>
      </c>
      <c r="D972" s="152" t="s">
        <v>89</v>
      </c>
      <c r="E972" s="153"/>
      <c r="F972" s="153"/>
      <c r="G972" s="154"/>
    </row>
    <row r="973" spans="1:7" ht="18" customHeight="1" thickBot="1" x14ac:dyDescent="0.35">
      <c r="A973" s="2"/>
      <c r="B973" s="159"/>
      <c r="C973" s="33" t="s">
        <v>156</v>
      </c>
      <c r="D973" s="166" t="s">
        <v>289</v>
      </c>
      <c r="E973" s="216"/>
      <c r="F973" s="216"/>
      <c r="G973" s="217"/>
    </row>
    <row r="974" spans="1:7" ht="18" customHeight="1" thickBot="1" x14ac:dyDescent="0.35">
      <c r="A974" s="2"/>
      <c r="B974" s="159"/>
      <c r="C974" s="15" t="s">
        <v>306</v>
      </c>
      <c r="D974" s="187" t="s">
        <v>336</v>
      </c>
      <c r="E974" s="188"/>
      <c r="F974" s="188"/>
      <c r="G974" s="219"/>
    </row>
    <row r="975" spans="1:7" ht="18" customHeight="1" thickBot="1" x14ac:dyDescent="0.35">
      <c r="A975" s="2"/>
      <c r="B975" s="159"/>
      <c r="C975" s="15" t="s">
        <v>305</v>
      </c>
      <c r="D975" s="187" t="s">
        <v>339</v>
      </c>
      <c r="E975" s="188"/>
      <c r="F975" s="188"/>
      <c r="G975" s="219"/>
    </row>
    <row r="976" spans="1:7" ht="18" customHeight="1" x14ac:dyDescent="0.3">
      <c r="A976" s="2"/>
      <c r="B976" s="159"/>
      <c r="C976" s="33"/>
      <c r="D976" s="16"/>
      <c r="E976" s="16"/>
      <c r="F976" s="99"/>
      <c r="G976" s="100"/>
    </row>
    <row r="977" spans="1:7" ht="18" customHeight="1" x14ac:dyDescent="0.3">
      <c r="A977" s="2"/>
      <c r="B977" s="159"/>
      <c r="C977" s="33" t="s">
        <v>298</v>
      </c>
      <c r="D977" s="18">
        <v>1175000</v>
      </c>
      <c r="E977" s="20" t="s">
        <v>340</v>
      </c>
      <c r="F977" s="20" t="s">
        <v>248</v>
      </c>
      <c r="G977" s="60"/>
    </row>
    <row r="978" spans="1:7" ht="18" customHeight="1" thickBot="1" x14ac:dyDescent="0.35">
      <c r="A978" s="2"/>
      <c r="B978" s="159"/>
      <c r="C978" s="33"/>
      <c r="D978" s="16"/>
      <c r="E978" s="16"/>
      <c r="F978" s="99"/>
      <c r="G978" s="100"/>
    </row>
    <row r="979" spans="1:7" ht="18" customHeight="1" x14ac:dyDescent="0.3">
      <c r="A979" s="2"/>
      <c r="B979" s="159"/>
      <c r="C979" s="33" t="s">
        <v>6</v>
      </c>
      <c r="D979" s="21" t="s">
        <v>7</v>
      </c>
      <c r="E979" s="22" t="s">
        <v>100</v>
      </c>
      <c r="F979" s="96" t="s">
        <v>89</v>
      </c>
      <c r="G979" s="23"/>
    </row>
    <row r="980" spans="1:7" ht="18" customHeight="1" x14ac:dyDescent="0.3">
      <c r="A980" s="2"/>
      <c r="B980" s="159"/>
      <c r="C980" s="33"/>
      <c r="D980" s="24"/>
      <c r="E980" s="25"/>
      <c r="F980" s="97"/>
      <c r="G980" s="26"/>
    </row>
    <row r="981" spans="1:7" ht="18" customHeight="1" thickBot="1" x14ac:dyDescent="0.35">
      <c r="A981" s="2"/>
      <c r="B981" s="159"/>
      <c r="C981" s="33"/>
      <c r="D981" s="27"/>
      <c r="E981" s="28"/>
      <c r="F981" s="28"/>
      <c r="G981" s="29"/>
    </row>
    <row r="982" spans="1:7" ht="18" customHeight="1" x14ac:dyDescent="0.3">
      <c r="A982" s="2"/>
      <c r="B982" s="159"/>
      <c r="C982" s="33" t="s">
        <v>5</v>
      </c>
      <c r="D982" s="161"/>
      <c r="E982" s="161"/>
      <c r="F982" s="161"/>
      <c r="G982" s="162"/>
    </row>
    <row r="983" spans="1:7" ht="18" customHeight="1" thickBot="1" x14ac:dyDescent="0.35">
      <c r="A983" s="3"/>
      <c r="B983" s="201"/>
      <c r="C983" s="48"/>
      <c r="D983" s="163"/>
      <c r="E983" s="163"/>
      <c r="F983" s="163"/>
      <c r="G983" s="164"/>
    </row>
    <row r="984" spans="1:7" ht="18" customHeight="1" x14ac:dyDescent="0.3">
      <c r="A984" s="1">
        <v>66</v>
      </c>
      <c r="B984" s="165"/>
      <c r="C984" s="32" t="s">
        <v>8</v>
      </c>
      <c r="D984" s="149" t="s">
        <v>143</v>
      </c>
      <c r="E984" s="150"/>
      <c r="F984" s="150"/>
      <c r="G984" s="151"/>
    </row>
    <row r="985" spans="1:7" ht="18" customHeight="1" x14ac:dyDescent="0.3">
      <c r="A985" s="2"/>
      <c r="B985" s="159"/>
      <c r="C985" s="33" t="s">
        <v>0</v>
      </c>
      <c r="D985" s="152" t="s">
        <v>90</v>
      </c>
      <c r="E985" s="153"/>
      <c r="F985" s="153"/>
      <c r="G985" s="154"/>
    </row>
    <row r="986" spans="1:7" ht="18" customHeight="1" thickBot="1" x14ac:dyDescent="0.35">
      <c r="A986" s="2"/>
      <c r="B986" s="159"/>
      <c r="C986" s="33" t="s">
        <v>156</v>
      </c>
      <c r="D986" s="155" t="s">
        <v>289</v>
      </c>
      <c r="E986" s="156"/>
      <c r="F986" s="156"/>
      <c r="G986" s="157"/>
    </row>
    <row r="987" spans="1:7" ht="18" customHeight="1" thickBot="1" x14ac:dyDescent="0.35">
      <c r="A987" s="2"/>
      <c r="B987" s="159"/>
      <c r="C987" s="15" t="s">
        <v>306</v>
      </c>
      <c r="D987" s="187" t="s">
        <v>341</v>
      </c>
      <c r="E987" s="188"/>
      <c r="F987" s="188"/>
      <c r="G987" s="219"/>
    </row>
    <row r="988" spans="1:7" ht="18" customHeight="1" thickBot="1" x14ac:dyDescent="0.35">
      <c r="A988" s="2"/>
      <c r="B988" s="159"/>
      <c r="C988" s="15" t="s">
        <v>304</v>
      </c>
      <c r="D988" s="187" t="s">
        <v>342</v>
      </c>
      <c r="E988" s="188"/>
      <c r="F988" s="188"/>
      <c r="G988" s="219"/>
    </row>
    <row r="989" spans="1:7" ht="18" customHeight="1" x14ac:dyDescent="0.3">
      <c r="A989" s="2"/>
      <c r="B989" s="159"/>
      <c r="C989" s="33"/>
      <c r="D989" s="16"/>
      <c r="E989" s="16"/>
      <c r="F989" s="99"/>
      <c r="G989" s="100"/>
    </row>
    <row r="990" spans="1:7" ht="18" customHeight="1" x14ac:dyDescent="0.3">
      <c r="A990" s="2"/>
      <c r="B990" s="159"/>
      <c r="C990" s="33" t="s">
        <v>298</v>
      </c>
      <c r="D990" s="18">
        <v>760000</v>
      </c>
      <c r="E990" s="66" t="s">
        <v>343</v>
      </c>
      <c r="F990" s="20" t="s">
        <v>248</v>
      </c>
      <c r="G990" s="60"/>
    </row>
    <row r="991" spans="1:7" ht="18" customHeight="1" thickBot="1" x14ac:dyDescent="0.35">
      <c r="A991" s="2"/>
      <c r="B991" s="159"/>
      <c r="C991" s="33"/>
      <c r="D991" s="16"/>
      <c r="E991" s="16"/>
      <c r="F991" s="99"/>
      <c r="G991" s="100"/>
    </row>
    <row r="992" spans="1:7" ht="18" customHeight="1" x14ac:dyDescent="0.3">
      <c r="A992" s="2"/>
      <c r="B992" s="159"/>
      <c r="C992" s="33" t="s">
        <v>6</v>
      </c>
      <c r="D992" s="21" t="s">
        <v>7</v>
      </c>
      <c r="E992" s="22"/>
      <c r="F992" s="96"/>
      <c r="G992" s="23"/>
    </row>
    <row r="993" spans="1:9" ht="18" customHeight="1" x14ac:dyDescent="0.3">
      <c r="A993" s="2"/>
      <c r="B993" s="159"/>
      <c r="C993" s="33"/>
      <c r="D993" s="24"/>
      <c r="E993" s="25"/>
      <c r="F993" s="97"/>
      <c r="G993" s="26"/>
    </row>
    <row r="994" spans="1:9" ht="18" customHeight="1" thickBot="1" x14ac:dyDescent="0.35">
      <c r="A994" s="2"/>
      <c r="B994" s="159"/>
      <c r="C994" s="33"/>
      <c r="D994" s="27"/>
      <c r="E994" s="28"/>
      <c r="F994" s="28"/>
      <c r="G994" s="29"/>
    </row>
    <row r="995" spans="1:9" ht="18" customHeight="1" x14ac:dyDescent="0.3">
      <c r="A995" s="2"/>
      <c r="B995" s="159"/>
      <c r="C995" s="33" t="s">
        <v>5</v>
      </c>
      <c r="D995" s="161"/>
      <c r="E995" s="161"/>
      <c r="F995" s="161"/>
      <c r="G995" s="162"/>
    </row>
    <row r="996" spans="1:9" ht="18" customHeight="1" thickBot="1" x14ac:dyDescent="0.35">
      <c r="A996" s="3"/>
      <c r="B996" s="160"/>
      <c r="C996" s="48"/>
      <c r="D996" s="163"/>
      <c r="E996" s="163"/>
      <c r="F996" s="163"/>
      <c r="G996" s="164"/>
    </row>
    <row r="997" spans="1:9" ht="18" customHeight="1" x14ac:dyDescent="0.3">
      <c r="A997" s="1">
        <v>67</v>
      </c>
      <c r="B997" s="165"/>
      <c r="C997" s="9" t="s">
        <v>8</v>
      </c>
      <c r="D997" s="184" t="s">
        <v>144</v>
      </c>
      <c r="E997" s="185"/>
      <c r="F997" s="185"/>
      <c r="G997" s="186"/>
    </row>
    <row r="998" spans="1:9" ht="18" customHeight="1" x14ac:dyDescent="0.3">
      <c r="A998" s="2"/>
      <c r="B998" s="159"/>
      <c r="C998" s="10" t="s">
        <v>0</v>
      </c>
      <c r="D998" s="152" t="s">
        <v>91</v>
      </c>
      <c r="E998" s="153"/>
      <c r="F998" s="153"/>
      <c r="G998" s="154"/>
    </row>
    <row r="999" spans="1:9" ht="18" customHeight="1" thickBot="1" x14ac:dyDescent="0.35">
      <c r="A999" s="2"/>
      <c r="B999" s="159"/>
      <c r="C999" s="10" t="s">
        <v>156</v>
      </c>
      <c r="D999" s="155" t="s">
        <v>289</v>
      </c>
      <c r="E999" s="156"/>
      <c r="F999" s="156"/>
      <c r="G999" s="157"/>
    </row>
    <row r="1000" spans="1:9" ht="18" customHeight="1" thickBot="1" x14ac:dyDescent="0.35">
      <c r="A1000" s="2"/>
      <c r="B1000" s="159"/>
      <c r="C1000" s="15" t="s">
        <v>304</v>
      </c>
      <c r="D1000" s="187" t="s">
        <v>344</v>
      </c>
      <c r="E1000" s="188"/>
      <c r="F1000" s="188"/>
      <c r="G1000" s="219"/>
    </row>
    <row r="1001" spans="1:9" ht="18" customHeight="1" thickBot="1" x14ac:dyDescent="0.35">
      <c r="A1001" s="2"/>
      <c r="B1001" s="159"/>
      <c r="C1001" s="15" t="s">
        <v>305</v>
      </c>
      <c r="D1001" s="187"/>
      <c r="E1001" s="188"/>
      <c r="F1001" s="188"/>
      <c r="G1001" s="219"/>
    </row>
    <row r="1002" spans="1:9" ht="18" customHeight="1" x14ac:dyDescent="0.3">
      <c r="A1002" s="2"/>
      <c r="B1002" s="159"/>
      <c r="C1002" s="10"/>
      <c r="D1002" s="16"/>
      <c r="E1002" s="16"/>
      <c r="F1002" s="99"/>
      <c r="G1002" s="17"/>
      <c r="I1002" s="78" t="s">
        <v>257</v>
      </c>
    </row>
    <row r="1003" spans="1:9" ht="18" customHeight="1" x14ac:dyDescent="0.3">
      <c r="A1003" s="2"/>
      <c r="B1003" s="159"/>
      <c r="C1003" s="33" t="s">
        <v>298</v>
      </c>
      <c r="D1003" s="18">
        <v>33000</v>
      </c>
      <c r="E1003" s="16" t="s">
        <v>346</v>
      </c>
      <c r="F1003" s="20" t="s">
        <v>248</v>
      </c>
      <c r="G1003" s="60"/>
    </row>
    <row r="1004" spans="1:9" ht="18" customHeight="1" thickBot="1" x14ac:dyDescent="0.35">
      <c r="A1004" s="2"/>
      <c r="B1004" s="159"/>
      <c r="C1004" s="10"/>
      <c r="D1004" s="16"/>
      <c r="E1004" s="16"/>
      <c r="F1004" s="99"/>
      <c r="G1004" s="17"/>
    </row>
    <row r="1005" spans="1:9" ht="18" customHeight="1" x14ac:dyDescent="0.3">
      <c r="A1005" s="2"/>
      <c r="B1005" s="159"/>
      <c r="C1005" s="10" t="s">
        <v>6</v>
      </c>
      <c r="D1005" s="21" t="s">
        <v>7</v>
      </c>
      <c r="E1005" s="22" t="s">
        <v>100</v>
      </c>
      <c r="F1005" s="96" t="s">
        <v>91</v>
      </c>
      <c r="G1005" s="23"/>
    </row>
    <row r="1006" spans="1:9" ht="18" customHeight="1" x14ac:dyDescent="0.3">
      <c r="A1006" s="2"/>
      <c r="B1006" s="159"/>
      <c r="C1006" s="10"/>
      <c r="D1006" s="24"/>
      <c r="E1006" s="25"/>
      <c r="F1006" s="97"/>
      <c r="G1006" s="26"/>
    </row>
    <row r="1007" spans="1:9" ht="18" customHeight="1" thickBot="1" x14ac:dyDescent="0.35">
      <c r="A1007" s="2"/>
      <c r="B1007" s="159"/>
      <c r="C1007" s="10"/>
      <c r="D1007" s="27"/>
      <c r="E1007" s="28"/>
      <c r="F1007" s="28"/>
      <c r="G1007" s="29"/>
    </row>
    <row r="1008" spans="1:9" ht="18" customHeight="1" x14ac:dyDescent="0.3">
      <c r="A1008" s="2"/>
      <c r="B1008" s="159"/>
      <c r="C1008" s="10" t="s">
        <v>5</v>
      </c>
      <c r="D1008" s="161"/>
      <c r="E1008" s="161"/>
      <c r="F1008" s="161"/>
      <c r="G1008" s="177"/>
    </row>
    <row r="1009" spans="1:7" ht="18" customHeight="1" thickBot="1" x14ac:dyDescent="0.35">
      <c r="A1009" s="3"/>
      <c r="B1009" s="183"/>
      <c r="C1009" s="10"/>
      <c r="D1009" s="161"/>
      <c r="E1009" s="161"/>
      <c r="F1009" s="161"/>
      <c r="G1009" s="177"/>
    </row>
    <row r="1010" spans="1:7" ht="18" customHeight="1" x14ac:dyDescent="0.3">
      <c r="A1010" s="1">
        <v>68</v>
      </c>
      <c r="B1010" s="165"/>
      <c r="C1010" s="32" t="s">
        <v>8</v>
      </c>
      <c r="D1010" s="149" t="s">
        <v>145</v>
      </c>
      <c r="E1010" s="150"/>
      <c r="F1010" s="150"/>
      <c r="G1010" s="151"/>
    </row>
    <row r="1011" spans="1:7" ht="18" customHeight="1" x14ac:dyDescent="0.3">
      <c r="A1011" s="2"/>
      <c r="B1011" s="159"/>
      <c r="C1011" s="33" t="s">
        <v>0</v>
      </c>
      <c r="D1011" s="152" t="s">
        <v>92</v>
      </c>
      <c r="E1011" s="153"/>
      <c r="F1011" s="153"/>
      <c r="G1011" s="154"/>
    </row>
    <row r="1012" spans="1:7" ht="18" customHeight="1" thickBot="1" x14ac:dyDescent="0.35">
      <c r="A1012" s="2"/>
      <c r="B1012" s="159"/>
      <c r="C1012" s="33" t="s">
        <v>156</v>
      </c>
      <c r="D1012" s="166" t="s">
        <v>289</v>
      </c>
      <c r="E1012" s="216"/>
      <c r="F1012" s="216"/>
      <c r="G1012" s="217"/>
    </row>
    <row r="1013" spans="1:7" ht="18" customHeight="1" thickBot="1" x14ac:dyDescent="0.35">
      <c r="A1013" s="2"/>
      <c r="B1013" s="159"/>
      <c r="C1013" s="15" t="s">
        <v>304</v>
      </c>
      <c r="D1013" s="187" t="s">
        <v>345</v>
      </c>
      <c r="E1013" s="188"/>
      <c r="F1013" s="188"/>
      <c r="G1013" s="219"/>
    </row>
    <row r="1014" spans="1:7" ht="18" customHeight="1" thickBot="1" x14ac:dyDescent="0.35">
      <c r="A1014" s="2"/>
      <c r="B1014" s="159"/>
      <c r="C1014" s="15" t="s">
        <v>305</v>
      </c>
      <c r="D1014" s="187"/>
      <c r="E1014" s="188"/>
      <c r="F1014" s="188"/>
      <c r="G1014" s="219"/>
    </row>
    <row r="1015" spans="1:7" ht="18" customHeight="1" x14ac:dyDescent="0.3">
      <c r="A1015" s="2"/>
      <c r="B1015" s="159"/>
      <c r="C1015" s="33"/>
      <c r="D1015" s="16"/>
      <c r="E1015" s="16"/>
      <c r="F1015" s="99"/>
      <c r="G1015" s="100"/>
    </row>
    <row r="1016" spans="1:7" ht="18" customHeight="1" x14ac:dyDescent="0.3">
      <c r="A1016" s="2"/>
      <c r="B1016" s="159"/>
      <c r="C1016" s="33" t="s">
        <v>298</v>
      </c>
      <c r="D1016" s="18">
        <v>1000000</v>
      </c>
      <c r="E1016" s="20" t="s">
        <v>347</v>
      </c>
      <c r="F1016" s="20" t="s">
        <v>258</v>
      </c>
      <c r="G1016" s="60"/>
    </row>
    <row r="1017" spans="1:7" ht="18" customHeight="1" x14ac:dyDescent="0.3">
      <c r="A1017" s="2"/>
      <c r="B1017" s="159"/>
      <c r="C1017" s="33"/>
      <c r="D1017" s="141"/>
      <c r="E1017" s="20"/>
      <c r="F1017" s="20"/>
      <c r="G1017" s="60"/>
    </row>
    <row r="1018" spans="1:7" ht="18" customHeight="1" thickBot="1" x14ac:dyDescent="0.35">
      <c r="A1018" s="2"/>
      <c r="B1018" s="159"/>
      <c r="C1018" s="33"/>
      <c r="D1018" s="16"/>
      <c r="E1018" s="16"/>
      <c r="F1018" s="99"/>
      <c r="G1018" s="100"/>
    </row>
    <row r="1019" spans="1:7" ht="18" customHeight="1" x14ac:dyDescent="0.3">
      <c r="A1019" s="2"/>
      <c r="B1019" s="159"/>
      <c r="C1019" s="33" t="s">
        <v>6</v>
      </c>
      <c r="D1019" s="21" t="s">
        <v>7</v>
      </c>
      <c r="E1019" s="22" t="s">
        <v>103</v>
      </c>
      <c r="F1019" s="211" t="s">
        <v>124</v>
      </c>
      <c r="G1019" s="212"/>
    </row>
    <row r="1020" spans="1:7" ht="18" customHeight="1" x14ac:dyDescent="0.3">
      <c r="A1020" s="2"/>
      <c r="B1020" s="159"/>
      <c r="C1020" s="33"/>
      <c r="D1020" s="24"/>
      <c r="E1020" s="25"/>
      <c r="F1020" s="97"/>
      <c r="G1020" s="26"/>
    </row>
    <row r="1021" spans="1:7" ht="18" customHeight="1" x14ac:dyDescent="0.3">
      <c r="A1021" s="2"/>
      <c r="B1021" s="159"/>
      <c r="C1021" s="33"/>
      <c r="D1021" s="142"/>
      <c r="E1021" s="143"/>
      <c r="F1021" s="143"/>
      <c r="G1021" s="144"/>
    </row>
    <row r="1022" spans="1:7" ht="18" customHeight="1" thickBot="1" x14ac:dyDescent="0.35">
      <c r="A1022" s="2"/>
      <c r="B1022" s="159"/>
      <c r="C1022" s="33"/>
      <c r="D1022" s="27"/>
      <c r="E1022" s="28"/>
      <c r="F1022" s="28"/>
      <c r="G1022" s="29"/>
    </row>
    <row r="1023" spans="1:7" ht="18" customHeight="1" x14ac:dyDescent="0.3">
      <c r="A1023" s="2"/>
      <c r="B1023" s="159"/>
      <c r="C1023" s="33" t="s">
        <v>5</v>
      </c>
      <c r="D1023" s="161"/>
      <c r="E1023" s="161"/>
      <c r="F1023" s="161"/>
      <c r="G1023" s="162"/>
    </row>
    <row r="1024" spans="1:7" ht="18" customHeight="1" x14ac:dyDescent="0.3">
      <c r="A1024" s="2"/>
      <c r="B1024" s="159"/>
      <c r="C1024" s="33"/>
      <c r="D1024" s="161"/>
      <c r="E1024" s="161"/>
      <c r="F1024" s="161"/>
      <c r="G1024" s="162"/>
    </row>
    <row r="1025" spans="1:7" ht="18" customHeight="1" thickBot="1" x14ac:dyDescent="0.35">
      <c r="A1025" s="3"/>
      <c r="B1025" s="160"/>
      <c r="C1025" s="48"/>
      <c r="D1025" s="163"/>
      <c r="E1025" s="163"/>
      <c r="F1025" s="163"/>
      <c r="G1025" s="164"/>
    </row>
    <row r="1026" spans="1:7" ht="18" customHeight="1" x14ac:dyDescent="0.3">
      <c r="A1026" s="1">
        <f>A1010+1</f>
        <v>69</v>
      </c>
      <c r="B1026" s="165"/>
      <c r="C1026" s="32" t="s">
        <v>8</v>
      </c>
      <c r="D1026" s="149" t="s">
        <v>146</v>
      </c>
      <c r="E1026" s="150"/>
      <c r="F1026" s="150"/>
      <c r="G1026" s="151"/>
    </row>
    <row r="1027" spans="1:7" ht="18" customHeight="1" x14ac:dyDescent="0.3">
      <c r="A1027" s="2"/>
      <c r="B1027" s="159"/>
      <c r="C1027" s="33" t="s">
        <v>0</v>
      </c>
      <c r="D1027" s="152" t="s">
        <v>93</v>
      </c>
      <c r="E1027" s="153"/>
      <c r="F1027" s="153"/>
      <c r="G1027" s="154"/>
    </row>
    <row r="1028" spans="1:7" ht="18" customHeight="1" thickBot="1" x14ac:dyDescent="0.35">
      <c r="A1028" s="2"/>
      <c r="B1028" s="159"/>
      <c r="C1028" s="33" t="s">
        <v>156</v>
      </c>
      <c r="D1028" s="166" t="s">
        <v>289</v>
      </c>
      <c r="E1028" s="216"/>
      <c r="F1028" s="216"/>
      <c r="G1028" s="217"/>
    </row>
    <row r="1029" spans="1:7" ht="18" customHeight="1" thickBot="1" x14ac:dyDescent="0.35">
      <c r="A1029" s="2"/>
      <c r="B1029" s="159"/>
      <c r="C1029" s="15" t="s">
        <v>304</v>
      </c>
      <c r="D1029" s="187" t="s">
        <v>348</v>
      </c>
      <c r="E1029" s="188"/>
      <c r="F1029" s="188"/>
      <c r="G1029" s="219"/>
    </row>
    <row r="1030" spans="1:7" ht="18" customHeight="1" thickBot="1" x14ac:dyDescent="0.35">
      <c r="A1030" s="2"/>
      <c r="B1030" s="159"/>
      <c r="C1030" s="15" t="s">
        <v>305</v>
      </c>
      <c r="D1030" s="187"/>
      <c r="E1030" s="188"/>
      <c r="F1030" s="188"/>
      <c r="G1030" s="219"/>
    </row>
    <row r="1031" spans="1:7" ht="18" customHeight="1" x14ac:dyDescent="0.3">
      <c r="A1031" s="2"/>
      <c r="B1031" s="159"/>
      <c r="C1031" s="33"/>
      <c r="D1031" s="16"/>
      <c r="E1031" s="16"/>
      <c r="F1031" s="99"/>
      <c r="G1031" s="100"/>
    </row>
    <row r="1032" spans="1:7" ht="18" customHeight="1" x14ac:dyDescent="0.3">
      <c r="A1032" s="2"/>
      <c r="B1032" s="159"/>
      <c r="C1032" s="33" t="s">
        <v>298</v>
      </c>
      <c r="D1032" s="18">
        <v>1450000</v>
      </c>
      <c r="E1032" s="20" t="s">
        <v>349</v>
      </c>
      <c r="F1032" s="20" t="s">
        <v>258</v>
      </c>
      <c r="G1032" s="60"/>
    </row>
    <row r="1033" spans="1:7" ht="18" customHeight="1" thickBot="1" x14ac:dyDescent="0.35">
      <c r="A1033" s="2"/>
      <c r="B1033" s="159"/>
      <c r="C1033" s="33"/>
      <c r="D1033" s="16"/>
      <c r="E1033" s="16"/>
      <c r="F1033" s="99"/>
      <c r="G1033" s="100"/>
    </row>
    <row r="1034" spans="1:7" ht="18" customHeight="1" x14ac:dyDescent="0.3">
      <c r="A1034" s="2"/>
      <c r="B1034" s="159"/>
      <c r="C1034" s="33" t="s">
        <v>6</v>
      </c>
      <c r="D1034" s="21" t="s">
        <v>7</v>
      </c>
      <c r="E1034" s="22"/>
      <c r="F1034" s="96"/>
      <c r="G1034" s="23"/>
    </row>
    <row r="1035" spans="1:7" ht="18" customHeight="1" x14ac:dyDescent="0.3">
      <c r="A1035" s="2"/>
      <c r="B1035" s="159"/>
      <c r="C1035" s="33"/>
      <c r="D1035" s="24"/>
      <c r="E1035" s="25"/>
      <c r="F1035" s="97"/>
      <c r="G1035" s="26"/>
    </row>
    <row r="1036" spans="1:7" ht="18" customHeight="1" thickBot="1" x14ac:dyDescent="0.35">
      <c r="A1036" s="2"/>
      <c r="B1036" s="159"/>
      <c r="C1036" s="33"/>
      <c r="D1036" s="27"/>
      <c r="E1036" s="28"/>
      <c r="F1036" s="28"/>
      <c r="G1036" s="29"/>
    </row>
    <row r="1037" spans="1:7" ht="18" customHeight="1" x14ac:dyDescent="0.3">
      <c r="A1037" s="2"/>
      <c r="B1037" s="159"/>
      <c r="C1037" s="33" t="s">
        <v>5</v>
      </c>
      <c r="D1037" s="161"/>
      <c r="E1037" s="161"/>
      <c r="F1037" s="161"/>
      <c r="G1037" s="162"/>
    </row>
    <row r="1038" spans="1:7" ht="18" customHeight="1" thickBot="1" x14ac:dyDescent="0.35">
      <c r="A1038" s="3"/>
      <c r="B1038" s="160"/>
      <c r="C1038" s="48"/>
      <c r="D1038" s="163"/>
      <c r="E1038" s="163"/>
      <c r="F1038" s="163"/>
      <c r="G1038" s="164"/>
    </row>
    <row r="1039" spans="1:7" ht="18" customHeight="1" x14ac:dyDescent="0.3">
      <c r="A1039" s="1">
        <f>A1026+1</f>
        <v>70</v>
      </c>
      <c r="B1039" s="165"/>
      <c r="C1039" s="32" t="s">
        <v>8</v>
      </c>
      <c r="D1039" s="149" t="s">
        <v>147</v>
      </c>
      <c r="E1039" s="150"/>
      <c r="F1039" s="150"/>
      <c r="G1039" s="151"/>
    </row>
    <row r="1040" spans="1:7" ht="18" customHeight="1" x14ac:dyDescent="0.3">
      <c r="A1040" s="2"/>
      <c r="B1040" s="159"/>
      <c r="C1040" s="33" t="s">
        <v>0</v>
      </c>
      <c r="D1040" s="152" t="s">
        <v>94</v>
      </c>
      <c r="E1040" s="153"/>
      <c r="F1040" s="153"/>
      <c r="G1040" s="154"/>
    </row>
    <row r="1041" spans="1:7" ht="18" customHeight="1" thickBot="1" x14ac:dyDescent="0.35">
      <c r="A1041" s="2"/>
      <c r="B1041" s="159"/>
      <c r="C1041" s="33" t="s">
        <v>156</v>
      </c>
      <c r="D1041" s="155" t="s">
        <v>289</v>
      </c>
      <c r="E1041" s="156"/>
      <c r="F1041" s="156"/>
      <c r="G1041" s="157"/>
    </row>
    <row r="1042" spans="1:7" ht="18" customHeight="1" thickBot="1" x14ac:dyDescent="0.35">
      <c r="A1042" s="2"/>
      <c r="B1042" s="159"/>
      <c r="C1042" s="15" t="s">
        <v>304</v>
      </c>
      <c r="D1042" s="187" t="s">
        <v>350</v>
      </c>
      <c r="E1042" s="188"/>
      <c r="F1042" s="188"/>
      <c r="G1042" s="219"/>
    </row>
    <row r="1043" spans="1:7" ht="18" customHeight="1" x14ac:dyDescent="0.3">
      <c r="A1043" s="2"/>
      <c r="B1043" s="159"/>
      <c r="C1043" s="15"/>
      <c r="D1043" s="34"/>
      <c r="E1043" s="81"/>
      <c r="F1043" s="109"/>
      <c r="G1043" s="100"/>
    </row>
    <row r="1044" spans="1:7" ht="18" customHeight="1" x14ac:dyDescent="0.3">
      <c r="A1044" s="2"/>
      <c r="B1044" s="159"/>
      <c r="C1044" s="33"/>
      <c r="D1044" s="16"/>
      <c r="E1044" s="16"/>
      <c r="F1044" s="99"/>
      <c r="G1044" s="100"/>
    </row>
    <row r="1045" spans="1:7" ht="18" customHeight="1" x14ac:dyDescent="0.3">
      <c r="A1045" s="2"/>
      <c r="B1045" s="159"/>
      <c r="C1045" s="33" t="s">
        <v>298</v>
      </c>
      <c r="D1045" s="18">
        <v>950000</v>
      </c>
      <c r="E1045" s="20" t="s">
        <v>72</v>
      </c>
      <c r="F1045" s="20"/>
      <c r="G1045" s="60"/>
    </row>
    <row r="1046" spans="1:7" ht="18" customHeight="1" thickBot="1" x14ac:dyDescent="0.35">
      <c r="A1046" s="2"/>
      <c r="B1046" s="159"/>
      <c r="C1046" s="33"/>
      <c r="D1046" s="109"/>
      <c r="E1046" s="109"/>
      <c r="F1046" s="20"/>
      <c r="G1046" s="60"/>
    </row>
    <row r="1047" spans="1:7" ht="18" customHeight="1" x14ac:dyDescent="0.3">
      <c r="A1047" s="2"/>
      <c r="B1047" s="159"/>
      <c r="C1047" s="33" t="s">
        <v>6</v>
      </c>
      <c r="D1047" s="21" t="s">
        <v>7</v>
      </c>
      <c r="E1047" s="22"/>
      <c r="F1047" s="96"/>
      <c r="G1047" s="23"/>
    </row>
    <row r="1048" spans="1:7" ht="18" customHeight="1" x14ac:dyDescent="0.3">
      <c r="A1048" s="2"/>
      <c r="B1048" s="159"/>
      <c r="C1048" s="33"/>
      <c r="D1048" s="24"/>
      <c r="E1048" s="25"/>
      <c r="F1048" s="97"/>
      <c r="G1048" s="26"/>
    </row>
    <row r="1049" spans="1:7" ht="18" customHeight="1" thickBot="1" x14ac:dyDescent="0.35">
      <c r="A1049" s="2"/>
      <c r="B1049" s="159"/>
      <c r="C1049" s="33"/>
      <c r="D1049" s="27"/>
      <c r="E1049" s="28"/>
      <c r="F1049" s="28"/>
      <c r="G1049" s="29"/>
    </row>
    <row r="1050" spans="1:7" ht="18" customHeight="1" x14ac:dyDescent="0.3">
      <c r="A1050" s="2"/>
      <c r="B1050" s="159"/>
      <c r="C1050" s="33" t="s">
        <v>5</v>
      </c>
      <c r="D1050" s="161"/>
      <c r="E1050" s="161"/>
      <c r="F1050" s="161"/>
      <c r="G1050" s="162"/>
    </row>
    <row r="1051" spans="1:7" ht="18" customHeight="1" thickBot="1" x14ac:dyDescent="0.35">
      <c r="A1051" s="3"/>
      <c r="B1051" s="159"/>
      <c r="C1051" s="48"/>
      <c r="D1051" s="163"/>
      <c r="E1051" s="163"/>
      <c r="F1051" s="163"/>
      <c r="G1051" s="164"/>
    </row>
    <row r="1052" spans="1:7" ht="18" customHeight="1" x14ac:dyDescent="0.3">
      <c r="A1052" s="1">
        <v>71</v>
      </c>
      <c r="B1052" s="165"/>
      <c r="C1052" s="32" t="s">
        <v>8</v>
      </c>
      <c r="D1052" s="149"/>
      <c r="E1052" s="150"/>
      <c r="F1052" s="150"/>
      <c r="G1052" s="151"/>
    </row>
    <row r="1053" spans="1:7" ht="18" customHeight="1" x14ac:dyDescent="0.3">
      <c r="A1053" s="2"/>
      <c r="B1053" s="159"/>
      <c r="C1053" s="33" t="s">
        <v>0</v>
      </c>
      <c r="D1053" s="152" t="s">
        <v>95</v>
      </c>
      <c r="E1053" s="153"/>
      <c r="F1053" s="153"/>
      <c r="G1053" s="154"/>
    </row>
    <row r="1054" spans="1:7" ht="18" customHeight="1" thickBot="1" x14ac:dyDescent="0.35">
      <c r="A1054" s="2"/>
      <c r="B1054" s="159"/>
      <c r="C1054" s="33" t="s">
        <v>156</v>
      </c>
      <c r="D1054" s="155" t="s">
        <v>289</v>
      </c>
      <c r="E1054" s="156"/>
      <c r="F1054" s="156"/>
      <c r="G1054" s="157"/>
    </row>
    <row r="1055" spans="1:7" ht="18" customHeight="1" thickBot="1" x14ac:dyDescent="0.35">
      <c r="A1055" s="2"/>
      <c r="B1055" s="159"/>
      <c r="C1055" s="15" t="s">
        <v>304</v>
      </c>
      <c r="D1055" s="187" t="s">
        <v>348</v>
      </c>
      <c r="E1055" s="188"/>
      <c r="F1055" s="188"/>
      <c r="G1055" s="219"/>
    </row>
    <row r="1056" spans="1:7" ht="18" customHeight="1" thickBot="1" x14ac:dyDescent="0.35">
      <c r="A1056" s="2"/>
      <c r="B1056" s="159"/>
      <c r="C1056" s="15" t="s">
        <v>305</v>
      </c>
      <c r="D1056" s="187"/>
      <c r="E1056" s="188"/>
      <c r="F1056" s="188"/>
      <c r="G1056" s="219"/>
    </row>
    <row r="1057" spans="1:7" ht="18" customHeight="1" x14ac:dyDescent="0.3">
      <c r="A1057" s="2"/>
      <c r="B1057" s="159"/>
      <c r="C1057" s="33"/>
      <c r="D1057" s="16"/>
      <c r="E1057" s="16"/>
      <c r="F1057" s="99"/>
      <c r="G1057" s="100"/>
    </row>
    <row r="1058" spans="1:7" ht="18" customHeight="1" x14ac:dyDescent="0.3">
      <c r="A1058" s="2"/>
      <c r="B1058" s="159"/>
      <c r="C1058" s="33" t="s">
        <v>298</v>
      </c>
      <c r="D1058" s="18">
        <v>290000</v>
      </c>
      <c r="E1058" s="20" t="s">
        <v>96</v>
      </c>
      <c r="F1058" s="20" t="s">
        <v>247</v>
      </c>
      <c r="G1058" s="60"/>
    </row>
    <row r="1059" spans="1:7" ht="18" customHeight="1" thickBot="1" x14ac:dyDescent="0.35">
      <c r="A1059" s="2"/>
      <c r="B1059" s="159"/>
      <c r="C1059" s="33"/>
      <c r="D1059" s="27"/>
      <c r="E1059" s="49"/>
      <c r="F1059" s="49"/>
      <c r="G1059" s="60"/>
    </row>
    <row r="1060" spans="1:7" ht="18" customHeight="1" x14ac:dyDescent="0.3">
      <c r="A1060" s="2"/>
      <c r="B1060" s="159"/>
      <c r="C1060" s="33" t="s">
        <v>6</v>
      </c>
      <c r="D1060" s="21" t="s">
        <v>7</v>
      </c>
      <c r="E1060" s="22" t="s">
        <v>351</v>
      </c>
      <c r="F1060" s="211" t="s">
        <v>150</v>
      </c>
      <c r="G1060" s="212"/>
    </row>
    <row r="1061" spans="1:7" ht="18" customHeight="1" x14ac:dyDescent="0.3">
      <c r="A1061" s="2"/>
      <c r="B1061" s="159"/>
      <c r="C1061" s="33"/>
      <c r="D1061" s="24"/>
      <c r="E1061" s="25"/>
      <c r="F1061" s="97"/>
      <c r="G1061" s="26"/>
    </row>
    <row r="1062" spans="1:7" ht="18" customHeight="1" thickBot="1" x14ac:dyDescent="0.35">
      <c r="A1062" s="2"/>
      <c r="B1062" s="159"/>
      <c r="C1062" s="33"/>
      <c r="D1062" s="27"/>
      <c r="E1062" s="28"/>
      <c r="F1062" s="28"/>
      <c r="G1062" s="29"/>
    </row>
    <row r="1063" spans="1:7" ht="18" customHeight="1" x14ac:dyDescent="0.3">
      <c r="A1063" s="2"/>
      <c r="B1063" s="159"/>
      <c r="C1063" s="33" t="s">
        <v>5</v>
      </c>
      <c r="D1063" s="161"/>
      <c r="E1063" s="161"/>
      <c r="F1063" s="161"/>
      <c r="G1063" s="162"/>
    </row>
    <row r="1064" spans="1:7" ht="18" customHeight="1" thickBot="1" x14ac:dyDescent="0.35">
      <c r="A1064" s="3"/>
      <c r="B1064" s="201"/>
      <c r="C1064" s="48"/>
      <c r="D1064" s="163"/>
      <c r="E1064" s="163"/>
      <c r="F1064" s="163"/>
      <c r="G1064" s="164"/>
    </row>
    <row r="1065" spans="1:7" ht="18" customHeight="1" x14ac:dyDescent="0.3">
      <c r="A1065" s="1">
        <v>72</v>
      </c>
      <c r="B1065" s="158"/>
      <c r="C1065" s="32" t="s">
        <v>8</v>
      </c>
      <c r="D1065" s="149"/>
      <c r="E1065" s="150"/>
      <c r="F1065" s="150"/>
      <c r="G1065" s="151"/>
    </row>
    <row r="1066" spans="1:7" ht="18" customHeight="1" x14ac:dyDescent="0.3">
      <c r="A1066" s="2"/>
      <c r="B1066" s="159"/>
      <c r="C1066" s="33" t="s">
        <v>0</v>
      </c>
      <c r="D1066" s="152" t="s">
        <v>279</v>
      </c>
      <c r="E1066" s="153"/>
      <c r="F1066" s="153"/>
      <c r="G1066" s="154"/>
    </row>
    <row r="1067" spans="1:7" ht="18" customHeight="1" thickBot="1" x14ac:dyDescent="0.35">
      <c r="A1067" s="2"/>
      <c r="B1067" s="159"/>
      <c r="C1067" s="33" t="s">
        <v>156</v>
      </c>
      <c r="D1067" s="155" t="s">
        <v>289</v>
      </c>
      <c r="E1067" s="156"/>
      <c r="F1067" s="156"/>
      <c r="G1067" s="157"/>
    </row>
    <row r="1068" spans="1:7" ht="18" customHeight="1" x14ac:dyDescent="0.3">
      <c r="A1068" s="2"/>
      <c r="B1068" s="159"/>
      <c r="C1068" s="15"/>
      <c r="D1068" s="135" t="s">
        <v>2</v>
      </c>
      <c r="E1068" s="133" t="s">
        <v>98</v>
      </c>
      <c r="F1068" s="34"/>
      <c r="G1068" s="80"/>
    </row>
    <row r="1069" spans="1:7" ht="18" customHeight="1" thickBot="1" x14ac:dyDescent="0.35">
      <c r="A1069" s="2"/>
      <c r="B1069" s="159"/>
      <c r="C1069" s="15" t="s">
        <v>1</v>
      </c>
      <c r="D1069" s="126">
        <v>10</v>
      </c>
      <c r="E1069" s="134">
        <v>10</v>
      </c>
      <c r="F1069" s="122"/>
      <c r="G1069" s="124"/>
    </row>
    <row r="1070" spans="1:7" ht="18" customHeight="1" x14ac:dyDescent="0.3">
      <c r="A1070" s="2"/>
      <c r="B1070" s="159"/>
      <c r="C1070" s="33"/>
      <c r="D1070" s="88"/>
      <c r="E1070" s="88"/>
      <c r="F1070" s="99"/>
      <c r="G1070" s="100"/>
    </row>
    <row r="1071" spans="1:7" ht="18" customHeight="1" x14ac:dyDescent="0.3">
      <c r="A1071" s="2"/>
      <c r="B1071" s="159"/>
      <c r="C1071" s="33" t="s">
        <v>298</v>
      </c>
      <c r="D1071" s="18">
        <v>925600</v>
      </c>
      <c r="E1071" s="88" t="s">
        <v>247</v>
      </c>
      <c r="F1071" s="99"/>
      <c r="G1071" s="100"/>
    </row>
    <row r="1072" spans="1:7" ht="18" customHeight="1" thickBot="1" x14ac:dyDescent="0.35">
      <c r="A1072" s="2"/>
      <c r="B1072" s="159"/>
      <c r="C1072" s="33"/>
      <c r="D1072" s="88"/>
      <c r="E1072" s="88"/>
      <c r="F1072" s="99"/>
      <c r="G1072" s="100"/>
    </row>
    <row r="1073" spans="1:7" ht="18" customHeight="1" x14ac:dyDescent="0.3">
      <c r="A1073" s="2"/>
      <c r="B1073" s="159"/>
      <c r="C1073" s="33" t="s">
        <v>6</v>
      </c>
      <c r="D1073" s="21" t="s">
        <v>100</v>
      </c>
      <c r="E1073" s="22" t="s">
        <v>270</v>
      </c>
      <c r="F1073" s="96"/>
      <c r="G1073" s="23"/>
    </row>
    <row r="1074" spans="1:7" ht="18" customHeight="1" x14ac:dyDescent="0.3">
      <c r="A1074" s="2"/>
      <c r="B1074" s="159"/>
      <c r="C1074" s="33"/>
      <c r="D1074" s="89"/>
      <c r="E1074" s="90"/>
      <c r="F1074" s="97"/>
      <c r="G1074" s="26"/>
    </row>
    <row r="1075" spans="1:7" ht="18" customHeight="1" thickBot="1" x14ac:dyDescent="0.35">
      <c r="A1075" s="2"/>
      <c r="B1075" s="159"/>
      <c r="C1075" s="33"/>
      <c r="D1075" s="89"/>
      <c r="E1075" s="90"/>
      <c r="F1075" s="97"/>
      <c r="G1075" s="26"/>
    </row>
    <row r="1076" spans="1:7" ht="18" customHeight="1" x14ac:dyDescent="0.3">
      <c r="A1076" s="2"/>
      <c r="B1076" s="159"/>
      <c r="C1076" s="33" t="s">
        <v>5</v>
      </c>
      <c r="D1076" s="172"/>
      <c r="E1076" s="172"/>
      <c r="F1076" s="172"/>
      <c r="G1076" s="173"/>
    </row>
    <row r="1077" spans="1:7" ht="18" customHeight="1" thickBot="1" x14ac:dyDescent="0.35">
      <c r="A1077" s="3"/>
      <c r="B1077" s="160"/>
      <c r="C1077" s="48"/>
      <c r="D1077" s="163"/>
      <c r="E1077" s="163"/>
      <c r="F1077" s="163"/>
      <c r="G1077" s="164"/>
    </row>
    <row r="1078" spans="1:7" ht="18" customHeight="1" x14ac:dyDescent="0.3">
      <c r="A1078" s="1">
        <v>73</v>
      </c>
      <c r="B1078" s="158"/>
      <c r="C1078" s="32" t="s">
        <v>8</v>
      </c>
      <c r="D1078" s="149"/>
      <c r="E1078" s="150"/>
      <c r="F1078" s="150"/>
      <c r="G1078" s="151"/>
    </row>
    <row r="1079" spans="1:7" ht="18" customHeight="1" x14ac:dyDescent="0.3">
      <c r="A1079" s="2"/>
      <c r="B1079" s="159"/>
      <c r="C1079" s="33" t="s">
        <v>0</v>
      </c>
      <c r="D1079" s="152" t="s">
        <v>280</v>
      </c>
      <c r="E1079" s="153"/>
      <c r="F1079" s="153"/>
      <c r="G1079" s="154"/>
    </row>
    <row r="1080" spans="1:7" ht="18" customHeight="1" thickBot="1" x14ac:dyDescent="0.35">
      <c r="A1080" s="2"/>
      <c r="B1080" s="159"/>
      <c r="C1080" s="33" t="s">
        <v>156</v>
      </c>
      <c r="D1080" s="155" t="s">
        <v>289</v>
      </c>
      <c r="E1080" s="156"/>
      <c r="F1080" s="156"/>
      <c r="G1080" s="157"/>
    </row>
    <row r="1081" spans="1:7" ht="18" customHeight="1" thickBot="1" x14ac:dyDescent="0.35">
      <c r="A1081" s="2"/>
      <c r="B1081" s="159"/>
      <c r="C1081" s="15"/>
      <c r="D1081" s="34"/>
      <c r="E1081" s="81"/>
      <c r="F1081" s="81"/>
      <c r="G1081" s="80"/>
    </row>
    <row r="1082" spans="1:7" ht="18" customHeight="1" x14ac:dyDescent="0.3">
      <c r="A1082" s="2"/>
      <c r="B1082" s="159"/>
      <c r="C1082" s="33"/>
      <c r="D1082" s="34"/>
      <c r="E1082" s="123"/>
      <c r="F1082" s="123"/>
      <c r="G1082" s="124" t="s">
        <v>352</v>
      </c>
    </row>
    <row r="1083" spans="1:7" ht="18" customHeight="1" x14ac:dyDescent="0.3">
      <c r="A1083" s="2"/>
      <c r="B1083" s="159"/>
      <c r="C1083" s="33" t="s">
        <v>4</v>
      </c>
      <c r="D1083" s="18">
        <v>925600</v>
      </c>
      <c r="E1083" s="123" t="s">
        <v>247</v>
      </c>
      <c r="F1083" s="99"/>
      <c r="G1083" s="100"/>
    </row>
    <row r="1084" spans="1:7" ht="18" customHeight="1" x14ac:dyDescent="0.3">
      <c r="A1084" s="2"/>
      <c r="B1084" s="159"/>
      <c r="C1084" s="33"/>
      <c r="D1084" s="123"/>
      <c r="E1084" s="82"/>
      <c r="F1084" s="99"/>
      <c r="G1084" s="100"/>
    </row>
    <row r="1085" spans="1:7" ht="18" customHeight="1" thickBot="1" x14ac:dyDescent="0.35">
      <c r="A1085" s="2"/>
      <c r="B1085" s="159"/>
      <c r="C1085" s="33"/>
      <c r="D1085" s="82"/>
      <c r="E1085" s="82"/>
      <c r="F1085" s="99"/>
      <c r="G1085" s="100"/>
    </row>
    <row r="1086" spans="1:7" ht="18" customHeight="1" x14ac:dyDescent="0.3">
      <c r="A1086" s="2"/>
      <c r="B1086" s="159"/>
      <c r="C1086" s="33" t="s">
        <v>6</v>
      </c>
      <c r="D1086" s="21" t="s">
        <v>112</v>
      </c>
      <c r="E1086" s="22" t="s">
        <v>261</v>
      </c>
      <c r="F1086" s="96" t="s">
        <v>100</v>
      </c>
      <c r="G1086" s="23"/>
    </row>
    <row r="1087" spans="1:7" ht="18" customHeight="1" x14ac:dyDescent="0.3">
      <c r="A1087" s="2"/>
      <c r="B1087" s="159"/>
      <c r="C1087" s="33"/>
      <c r="D1087" s="83" t="s">
        <v>225</v>
      </c>
      <c r="E1087" s="84" t="s">
        <v>261</v>
      </c>
      <c r="F1087" s="97" t="s">
        <v>100</v>
      </c>
      <c r="G1087" s="26"/>
    </row>
    <row r="1088" spans="1:7" ht="18" customHeight="1" x14ac:dyDescent="0.3">
      <c r="A1088" s="2"/>
      <c r="B1088" s="159"/>
      <c r="C1088" s="33"/>
      <c r="D1088" s="83" t="s">
        <v>224</v>
      </c>
      <c r="E1088" s="84" t="s">
        <v>261</v>
      </c>
      <c r="F1088" s="97" t="s">
        <v>100</v>
      </c>
      <c r="G1088" s="26"/>
    </row>
    <row r="1089" spans="1:7" ht="18" customHeight="1" x14ac:dyDescent="0.3">
      <c r="A1089" s="2"/>
      <c r="B1089" s="159"/>
      <c r="C1089" s="33"/>
      <c r="D1089" s="83" t="s">
        <v>63</v>
      </c>
      <c r="E1089" s="84">
        <v>178.5</v>
      </c>
      <c r="F1089" s="97" t="s">
        <v>103</v>
      </c>
      <c r="G1089" s="26"/>
    </row>
    <row r="1090" spans="1:7" ht="18" customHeight="1" x14ac:dyDescent="0.3">
      <c r="A1090" s="2"/>
      <c r="B1090" s="159"/>
      <c r="C1090" s="33"/>
      <c r="D1090" s="83" t="s">
        <v>262</v>
      </c>
      <c r="E1090" s="84" t="s">
        <v>263</v>
      </c>
      <c r="F1090" s="97" t="s">
        <v>108</v>
      </c>
      <c r="G1090" s="26"/>
    </row>
    <row r="1091" spans="1:7" ht="18" customHeight="1" x14ac:dyDescent="0.3">
      <c r="A1091" s="2"/>
      <c r="B1091" s="159"/>
      <c r="C1091" s="33"/>
      <c r="D1091" s="83" t="s">
        <v>9</v>
      </c>
      <c r="E1091" s="84" t="s">
        <v>264</v>
      </c>
      <c r="F1091" s="97" t="s">
        <v>265</v>
      </c>
      <c r="G1091" s="26"/>
    </row>
    <row r="1092" spans="1:7" ht="18" customHeight="1" thickBot="1" x14ac:dyDescent="0.35">
      <c r="A1092" s="2"/>
      <c r="B1092" s="159"/>
      <c r="C1092" s="33"/>
      <c r="D1092" s="27"/>
      <c r="E1092" s="28"/>
      <c r="F1092" s="28"/>
      <c r="G1092" s="29"/>
    </row>
    <row r="1093" spans="1:7" ht="18" customHeight="1" x14ac:dyDescent="0.3">
      <c r="A1093" s="2"/>
      <c r="B1093" s="159"/>
      <c r="C1093" s="33" t="s">
        <v>5</v>
      </c>
      <c r="D1093" s="161"/>
      <c r="E1093" s="161"/>
      <c r="F1093" s="161"/>
      <c r="G1093" s="162"/>
    </row>
    <row r="1094" spans="1:7" ht="18" customHeight="1" thickBot="1" x14ac:dyDescent="0.35">
      <c r="A1094" s="3"/>
      <c r="B1094" s="160"/>
      <c r="C1094" s="48"/>
      <c r="D1094" s="163"/>
      <c r="E1094" s="163"/>
      <c r="F1094" s="163"/>
      <c r="G1094" s="164"/>
    </row>
    <row r="1095" spans="1:7" ht="18" customHeight="1" x14ac:dyDescent="0.3">
      <c r="A1095" s="1">
        <v>74</v>
      </c>
      <c r="B1095" s="158"/>
      <c r="C1095" s="32" t="s">
        <v>8</v>
      </c>
      <c r="D1095" s="149"/>
      <c r="E1095" s="150"/>
      <c r="F1095" s="150"/>
      <c r="G1095" s="151"/>
    </row>
    <row r="1096" spans="1:7" ht="18" customHeight="1" x14ac:dyDescent="0.3">
      <c r="A1096" s="2"/>
      <c r="B1096" s="159"/>
      <c r="C1096" s="33" t="s">
        <v>0</v>
      </c>
      <c r="D1096" s="152" t="s">
        <v>374</v>
      </c>
      <c r="E1096" s="153"/>
      <c r="F1096" s="153"/>
      <c r="G1096" s="154"/>
    </row>
    <row r="1097" spans="1:7" ht="18" customHeight="1" thickBot="1" x14ac:dyDescent="0.35">
      <c r="A1097" s="2"/>
      <c r="B1097" s="159"/>
      <c r="C1097" s="33" t="s">
        <v>156</v>
      </c>
      <c r="D1097" s="155" t="s">
        <v>10</v>
      </c>
      <c r="E1097" s="156"/>
      <c r="F1097" s="156"/>
      <c r="G1097" s="157"/>
    </row>
    <row r="1098" spans="1:7" ht="18" customHeight="1" x14ac:dyDescent="0.3">
      <c r="A1098" s="2"/>
      <c r="B1098" s="159"/>
      <c r="C1098" s="15"/>
      <c r="D1098" s="34"/>
      <c r="E1098" s="81"/>
      <c r="F1098" s="81"/>
      <c r="G1098" s="80"/>
    </row>
    <row r="1099" spans="1:7" ht="18" customHeight="1" x14ac:dyDescent="0.3">
      <c r="A1099" s="2"/>
      <c r="B1099" s="159"/>
      <c r="C1099" s="15" t="s">
        <v>1</v>
      </c>
      <c r="D1099" s="112"/>
      <c r="E1099" s="113"/>
      <c r="F1099" s="113"/>
      <c r="G1099" s="114"/>
    </row>
    <row r="1100" spans="1:7" ht="18" customHeight="1" x14ac:dyDescent="0.3">
      <c r="A1100" s="2"/>
      <c r="B1100" s="159"/>
      <c r="C1100" s="33" t="s">
        <v>4</v>
      </c>
      <c r="D1100" s="18">
        <v>10270000</v>
      </c>
      <c r="E1100" s="123" t="s">
        <v>249</v>
      </c>
      <c r="F1100" s="99"/>
      <c r="G1100" s="100"/>
    </row>
    <row r="1101" spans="1:7" ht="18" customHeight="1" x14ac:dyDescent="0.3">
      <c r="A1101" s="2"/>
      <c r="B1101" s="159"/>
      <c r="C1101" s="33"/>
      <c r="D1101" s="123"/>
      <c r="E1101" s="88"/>
      <c r="F1101" s="99"/>
      <c r="G1101" s="100"/>
    </row>
    <row r="1102" spans="1:7" ht="18" customHeight="1" thickBot="1" x14ac:dyDescent="0.35">
      <c r="A1102" s="2"/>
      <c r="B1102" s="159"/>
      <c r="C1102" s="33"/>
      <c r="D1102" s="88"/>
      <c r="E1102" s="88"/>
      <c r="F1102" s="99"/>
      <c r="G1102" s="100"/>
    </row>
    <row r="1103" spans="1:7" ht="18" customHeight="1" x14ac:dyDescent="0.3">
      <c r="A1103" s="2"/>
      <c r="B1103" s="159"/>
      <c r="C1103" s="33" t="s">
        <v>6</v>
      </c>
      <c r="D1103" s="21"/>
      <c r="E1103" s="22"/>
      <c r="F1103" s="96"/>
      <c r="G1103" s="23"/>
    </row>
    <row r="1104" spans="1:7" ht="18" customHeight="1" x14ac:dyDescent="0.3">
      <c r="A1104" s="2"/>
      <c r="B1104" s="159"/>
      <c r="C1104" s="33"/>
      <c r="D1104" s="89"/>
      <c r="E1104" s="90"/>
      <c r="F1104" s="97"/>
      <c r="G1104" s="26"/>
    </row>
    <row r="1105" spans="1:7" ht="18" customHeight="1" x14ac:dyDescent="0.3">
      <c r="A1105" s="2"/>
      <c r="B1105" s="159"/>
      <c r="C1105" s="33"/>
      <c r="D1105" s="89"/>
      <c r="E1105" s="90"/>
      <c r="F1105" s="97"/>
      <c r="G1105" s="26"/>
    </row>
    <row r="1106" spans="1:7" ht="18" customHeight="1" x14ac:dyDescent="0.3">
      <c r="A1106" s="2"/>
      <c r="B1106" s="159"/>
      <c r="C1106" s="33"/>
      <c r="D1106" s="89"/>
      <c r="E1106" s="90"/>
      <c r="F1106" s="97"/>
      <c r="G1106" s="26"/>
    </row>
    <row r="1107" spans="1:7" ht="18" customHeight="1" x14ac:dyDescent="0.3">
      <c r="A1107" s="2"/>
      <c r="B1107" s="159"/>
      <c r="C1107" s="33"/>
      <c r="D1107" s="89"/>
      <c r="E1107" s="90"/>
      <c r="F1107" s="97"/>
      <c r="G1107" s="26"/>
    </row>
    <row r="1108" spans="1:7" ht="18" customHeight="1" x14ac:dyDescent="0.3">
      <c r="A1108" s="2"/>
      <c r="B1108" s="159"/>
      <c r="C1108" s="33" t="s">
        <v>5</v>
      </c>
      <c r="D1108" s="161"/>
      <c r="E1108" s="161"/>
      <c r="F1108" s="161"/>
      <c r="G1108" s="162"/>
    </row>
    <row r="1109" spans="1:7" ht="18" customHeight="1" thickBot="1" x14ac:dyDescent="0.35">
      <c r="A1109" s="3"/>
      <c r="B1109" s="160"/>
      <c r="C1109" s="48"/>
      <c r="D1109" s="163"/>
      <c r="E1109" s="163"/>
      <c r="F1109" s="163"/>
      <c r="G1109" s="164"/>
    </row>
    <row r="1110" spans="1:7" ht="18" customHeight="1" x14ac:dyDescent="0.3"/>
    <row r="1111" spans="1:7" ht="18" customHeight="1" x14ac:dyDescent="0.3"/>
    <row r="1112" spans="1:7" ht="18" customHeight="1" x14ac:dyDescent="0.3">
      <c r="A1112" s="106"/>
      <c r="B1112" s="102"/>
      <c r="C1112" s="102"/>
      <c r="D1112" s="67"/>
      <c r="E1112" s="67"/>
      <c r="F1112" s="67"/>
      <c r="G1112" s="67"/>
    </row>
    <row r="1113" spans="1:7" ht="18" customHeight="1" x14ac:dyDescent="0.3">
      <c r="A1113" s="11"/>
      <c r="B1113" s="99"/>
      <c r="C1113" s="11"/>
      <c r="D1113" s="68"/>
      <c r="E1113" s="68"/>
      <c r="F1113" s="99"/>
      <c r="G1113" s="99"/>
    </row>
    <row r="1114" spans="1:7" ht="18" customHeight="1" x14ac:dyDescent="0.3">
      <c r="A1114" s="11"/>
      <c r="B1114" s="68"/>
      <c r="C1114" s="11"/>
      <c r="D1114" s="16"/>
      <c r="E1114" s="16"/>
      <c r="F1114" s="99"/>
      <c r="G1114" s="99"/>
    </row>
    <row r="1115" spans="1:7" ht="18" customHeight="1" x14ac:dyDescent="0.3">
      <c r="A1115" s="11"/>
      <c r="B1115" s="107"/>
      <c r="C1115" s="11"/>
      <c r="D1115" s="68"/>
      <c r="E1115" s="68"/>
      <c r="F1115" s="99"/>
      <c r="G1115" s="99"/>
    </row>
    <row r="1116" spans="1:7" ht="18" customHeight="1" x14ac:dyDescent="0.3">
      <c r="A1116" s="11"/>
      <c r="B1116" s="107"/>
      <c r="C1116" s="11"/>
      <c r="D1116" s="16"/>
      <c r="E1116" s="16"/>
      <c r="F1116" s="99"/>
      <c r="G1116" s="99"/>
    </row>
    <row r="1117" spans="1:7" ht="18" customHeight="1" x14ac:dyDescent="0.3">
      <c r="A1117" s="11"/>
      <c r="B1117" s="68"/>
      <c r="C1117" s="11"/>
      <c r="D1117" s="16"/>
      <c r="E1117" s="16"/>
      <c r="F1117" s="99"/>
      <c r="G1117" s="99"/>
    </row>
    <row r="1118" spans="1:7" ht="18" customHeight="1" x14ac:dyDescent="0.3">
      <c r="A1118" s="11"/>
      <c r="B1118" s="68"/>
      <c r="C1118" s="11"/>
      <c r="D1118" s="16"/>
      <c r="E1118" s="16"/>
      <c r="F1118" s="99"/>
      <c r="G1118" s="99"/>
    </row>
    <row r="1119" spans="1:7" ht="18" customHeight="1" x14ac:dyDescent="0.3">
      <c r="A1119" s="11"/>
      <c r="B1119" s="68"/>
      <c r="C1119" s="11"/>
      <c r="D1119" s="16"/>
      <c r="E1119" s="16"/>
      <c r="F1119" s="99"/>
      <c r="G1119" s="99"/>
    </row>
    <row r="1120" spans="1:7" ht="18" customHeight="1" x14ac:dyDescent="0.3">
      <c r="A1120" s="11"/>
      <c r="B1120" s="68"/>
      <c r="C1120" s="11"/>
      <c r="D1120" s="16"/>
      <c r="E1120" s="16"/>
      <c r="F1120" s="99"/>
      <c r="G1120" s="99"/>
    </row>
    <row r="1121" spans="1:7" ht="18" customHeight="1" x14ac:dyDescent="0.3">
      <c r="A1121" s="11"/>
      <c r="B1121" s="68"/>
      <c r="C1121" s="11"/>
      <c r="D1121" s="25"/>
      <c r="E1121" s="25"/>
      <c r="F1121" s="97"/>
      <c r="G1121" s="97"/>
    </row>
    <row r="1122" spans="1:7" ht="18" customHeight="1" x14ac:dyDescent="0.3">
      <c r="A1122" s="11"/>
      <c r="B1122" s="68"/>
      <c r="C1122" s="11"/>
      <c r="D1122" s="69"/>
      <c r="E1122" s="70"/>
      <c r="F1122" s="69"/>
      <c r="G1122" s="69"/>
    </row>
    <row r="1123" spans="1:7" ht="18" customHeight="1" x14ac:dyDescent="0.3">
      <c r="A1123" s="11"/>
      <c r="B1123" s="68"/>
      <c r="C1123" s="11"/>
      <c r="D1123" s="69"/>
      <c r="E1123" s="70"/>
      <c r="F1123" s="69"/>
      <c r="G1123" s="69"/>
    </row>
    <row r="1124" spans="1:7" ht="18" customHeight="1" x14ac:dyDescent="0.3">
      <c r="A1124" s="11"/>
      <c r="B1124" s="68"/>
      <c r="C1124" s="11"/>
      <c r="D1124" s="70"/>
      <c r="E1124" s="70"/>
      <c r="F1124" s="69"/>
      <c r="G1124" s="69"/>
    </row>
    <row r="1125" spans="1:7" ht="18" customHeight="1" x14ac:dyDescent="0.3">
      <c r="A1125" s="11"/>
      <c r="B1125" s="68"/>
      <c r="C1125" s="11"/>
      <c r="D1125" s="70"/>
      <c r="E1125" s="70"/>
      <c r="F1125" s="69"/>
      <c r="G1125" s="69"/>
    </row>
  </sheetData>
  <mergeCells count="500">
    <mergeCell ref="D1013:G1013"/>
    <mergeCell ref="D1014:G1014"/>
    <mergeCell ref="D1029:G1029"/>
    <mergeCell ref="D1030:G1030"/>
    <mergeCell ref="D1042:G1042"/>
    <mergeCell ref="D1055:G1055"/>
    <mergeCell ref="D1056:G1056"/>
    <mergeCell ref="F1060:G1060"/>
    <mergeCell ref="D771:G771"/>
    <mergeCell ref="D784:G784"/>
    <mergeCell ref="D785:G785"/>
    <mergeCell ref="D797:G797"/>
    <mergeCell ref="D798:G798"/>
    <mergeCell ref="D813:G813"/>
    <mergeCell ref="D814:G814"/>
    <mergeCell ref="D827:G827"/>
    <mergeCell ref="D828:G828"/>
    <mergeCell ref="F1019:G1019"/>
    <mergeCell ref="F818:G818"/>
    <mergeCell ref="F819:G819"/>
    <mergeCell ref="F820:G820"/>
    <mergeCell ref="F832:G832"/>
    <mergeCell ref="F833:G833"/>
    <mergeCell ref="F834:G834"/>
    <mergeCell ref="D648:G648"/>
    <mergeCell ref="D663:G663"/>
    <mergeCell ref="D716:G716"/>
    <mergeCell ref="D733:G733"/>
    <mergeCell ref="D717:G717"/>
    <mergeCell ref="D734:G734"/>
    <mergeCell ref="D750:G750"/>
    <mergeCell ref="D751:G751"/>
    <mergeCell ref="D770:G770"/>
    <mergeCell ref="D690:G690"/>
    <mergeCell ref="D698:G699"/>
    <mergeCell ref="D713:G713"/>
    <mergeCell ref="D714:G714"/>
    <mergeCell ref="D715:G715"/>
    <mergeCell ref="D728:G729"/>
    <mergeCell ref="D701:G701"/>
    <mergeCell ref="D702:G702"/>
    <mergeCell ref="D711:G712"/>
    <mergeCell ref="D676:G676"/>
    <mergeCell ref="D685:G686"/>
    <mergeCell ref="B674:B686"/>
    <mergeCell ref="D674:G674"/>
    <mergeCell ref="D675:G675"/>
    <mergeCell ref="B1026:B1038"/>
    <mergeCell ref="D1026:G1026"/>
    <mergeCell ref="D1027:G1027"/>
    <mergeCell ref="D1028:G1028"/>
    <mergeCell ref="D1037:G1038"/>
    <mergeCell ref="B984:B996"/>
    <mergeCell ref="D984:G984"/>
    <mergeCell ref="D985:G985"/>
    <mergeCell ref="D986:G986"/>
    <mergeCell ref="D995:G996"/>
    <mergeCell ref="B997:B1009"/>
    <mergeCell ref="D997:G997"/>
    <mergeCell ref="D998:G998"/>
    <mergeCell ref="D999:G999"/>
    <mergeCell ref="D1008:G1009"/>
    <mergeCell ref="D988:G988"/>
    <mergeCell ref="B781:B793"/>
    <mergeCell ref="D781:G781"/>
    <mergeCell ref="D782:G782"/>
    <mergeCell ref="D783:G783"/>
    <mergeCell ref="D792:G793"/>
    <mergeCell ref="B1010:B1025"/>
    <mergeCell ref="D1010:G1010"/>
    <mergeCell ref="D1011:G1011"/>
    <mergeCell ref="D1012:G1012"/>
    <mergeCell ref="D1023:G1025"/>
    <mergeCell ref="B730:B746"/>
    <mergeCell ref="D730:G730"/>
    <mergeCell ref="D731:G731"/>
    <mergeCell ref="D732:G732"/>
    <mergeCell ref="D745:G746"/>
    <mergeCell ref="B747:B766"/>
    <mergeCell ref="D747:G747"/>
    <mergeCell ref="D748:G748"/>
    <mergeCell ref="D749:G749"/>
    <mergeCell ref="D764:G766"/>
    <mergeCell ref="B767:B780"/>
    <mergeCell ref="D767:G767"/>
    <mergeCell ref="D768:G768"/>
    <mergeCell ref="D769:G769"/>
    <mergeCell ref="D778:G780"/>
    <mergeCell ref="D927:G927"/>
    <mergeCell ref="D941:G941"/>
    <mergeCell ref="D942:G942"/>
    <mergeCell ref="D955:G955"/>
    <mergeCell ref="B1052:B1064"/>
    <mergeCell ref="D1052:G1052"/>
    <mergeCell ref="D1053:G1053"/>
    <mergeCell ref="D1054:G1054"/>
    <mergeCell ref="D1063:G1064"/>
    <mergeCell ref="B1039:B1051"/>
    <mergeCell ref="D1039:G1039"/>
    <mergeCell ref="D1040:G1040"/>
    <mergeCell ref="D1041:G1041"/>
    <mergeCell ref="D1050:G1051"/>
    <mergeCell ref="B938:B951"/>
    <mergeCell ref="D938:G938"/>
    <mergeCell ref="D939:G939"/>
    <mergeCell ref="D940:G940"/>
    <mergeCell ref="D949:G951"/>
    <mergeCell ref="F932:G932"/>
    <mergeCell ref="D1000:G1000"/>
    <mergeCell ref="D1001:G1001"/>
    <mergeCell ref="B952:B970"/>
    <mergeCell ref="D952:G952"/>
    <mergeCell ref="D953:G953"/>
    <mergeCell ref="D954:G954"/>
    <mergeCell ref="D968:G970"/>
    <mergeCell ref="B971:B983"/>
    <mergeCell ref="D971:G971"/>
    <mergeCell ref="D972:G972"/>
    <mergeCell ref="D973:G973"/>
    <mergeCell ref="D982:G983"/>
    <mergeCell ref="D956:G956"/>
    <mergeCell ref="D974:G974"/>
    <mergeCell ref="D975:G975"/>
    <mergeCell ref="D987:G987"/>
    <mergeCell ref="B910:B922"/>
    <mergeCell ref="D910:G910"/>
    <mergeCell ref="D911:G911"/>
    <mergeCell ref="D912:G912"/>
    <mergeCell ref="D921:G922"/>
    <mergeCell ref="B923:B937"/>
    <mergeCell ref="D923:G923"/>
    <mergeCell ref="D924:G924"/>
    <mergeCell ref="D925:G925"/>
    <mergeCell ref="D935:G937"/>
    <mergeCell ref="D926:G926"/>
    <mergeCell ref="B879:B893"/>
    <mergeCell ref="D879:G879"/>
    <mergeCell ref="D880:G880"/>
    <mergeCell ref="D881:G881"/>
    <mergeCell ref="D891:G893"/>
    <mergeCell ref="F874:G874"/>
    <mergeCell ref="F875:G875"/>
    <mergeCell ref="F876:G876"/>
    <mergeCell ref="B894:B909"/>
    <mergeCell ref="D894:G894"/>
    <mergeCell ref="D895:G895"/>
    <mergeCell ref="D896:G896"/>
    <mergeCell ref="D907:G909"/>
    <mergeCell ref="D897:G897"/>
    <mergeCell ref="D898:G898"/>
    <mergeCell ref="D811:G811"/>
    <mergeCell ref="D812:G812"/>
    <mergeCell ref="B838:B850"/>
    <mergeCell ref="D838:G838"/>
    <mergeCell ref="B713:B729"/>
    <mergeCell ref="B866:B878"/>
    <mergeCell ref="D866:G866"/>
    <mergeCell ref="D867:G867"/>
    <mergeCell ref="D868:G868"/>
    <mergeCell ref="D877:G878"/>
    <mergeCell ref="F860:G860"/>
    <mergeCell ref="F861:G861"/>
    <mergeCell ref="F862:G862"/>
    <mergeCell ref="D839:G839"/>
    <mergeCell ref="D840:G840"/>
    <mergeCell ref="D849:G850"/>
    <mergeCell ref="B660:B673"/>
    <mergeCell ref="D660:G660"/>
    <mergeCell ref="D661:G661"/>
    <mergeCell ref="D662:G662"/>
    <mergeCell ref="D672:G673"/>
    <mergeCell ref="B700:B712"/>
    <mergeCell ref="D700:G700"/>
    <mergeCell ref="B851:B865"/>
    <mergeCell ref="D851:G851"/>
    <mergeCell ref="D852:G852"/>
    <mergeCell ref="D853:G853"/>
    <mergeCell ref="D864:G865"/>
    <mergeCell ref="B794:B809"/>
    <mergeCell ref="D794:G794"/>
    <mergeCell ref="D795:G795"/>
    <mergeCell ref="D796:G796"/>
    <mergeCell ref="D808:G809"/>
    <mergeCell ref="B824:B837"/>
    <mergeCell ref="D824:G824"/>
    <mergeCell ref="D825:G825"/>
    <mergeCell ref="D826:G826"/>
    <mergeCell ref="D836:G837"/>
    <mergeCell ref="B810:B823"/>
    <mergeCell ref="D810:G810"/>
    <mergeCell ref="B687:B699"/>
    <mergeCell ref="D687:G687"/>
    <mergeCell ref="D688:G688"/>
    <mergeCell ref="D689:G689"/>
    <mergeCell ref="B609:B626"/>
    <mergeCell ref="D609:G609"/>
    <mergeCell ref="D610:G610"/>
    <mergeCell ref="D611:G611"/>
    <mergeCell ref="D624:G626"/>
    <mergeCell ref="B627:B644"/>
    <mergeCell ref="D627:G627"/>
    <mergeCell ref="D628:G628"/>
    <mergeCell ref="D629:G629"/>
    <mergeCell ref="D642:G644"/>
    <mergeCell ref="F620:G620"/>
    <mergeCell ref="F638:G638"/>
    <mergeCell ref="F639:G639"/>
    <mergeCell ref="D630:G630"/>
    <mergeCell ref="D631:G631"/>
    <mergeCell ref="B645:B659"/>
    <mergeCell ref="D645:G645"/>
    <mergeCell ref="D646:G646"/>
    <mergeCell ref="D647:G647"/>
    <mergeCell ref="D658:G659"/>
    <mergeCell ref="B577:B590"/>
    <mergeCell ref="D577:G577"/>
    <mergeCell ref="D578:G578"/>
    <mergeCell ref="D579:G579"/>
    <mergeCell ref="D589:G590"/>
    <mergeCell ref="B591:B608"/>
    <mergeCell ref="D591:G591"/>
    <mergeCell ref="D592:G592"/>
    <mergeCell ref="D593:G593"/>
    <mergeCell ref="F586:G586"/>
    <mergeCell ref="F600:G600"/>
    <mergeCell ref="D581:G581"/>
    <mergeCell ref="D580:G580"/>
    <mergeCell ref="D605:G608"/>
    <mergeCell ref="B550:B562"/>
    <mergeCell ref="D550:G550"/>
    <mergeCell ref="D551:G551"/>
    <mergeCell ref="D552:G552"/>
    <mergeCell ref="D561:G562"/>
    <mergeCell ref="B563:B576"/>
    <mergeCell ref="D563:G563"/>
    <mergeCell ref="D564:G564"/>
    <mergeCell ref="D565:G565"/>
    <mergeCell ref="D575:G576"/>
    <mergeCell ref="F558:G558"/>
    <mergeCell ref="F572:G572"/>
    <mergeCell ref="F573:G573"/>
    <mergeCell ref="D566:G566"/>
    <mergeCell ref="B511:B523"/>
    <mergeCell ref="D511:G511"/>
    <mergeCell ref="D512:G512"/>
    <mergeCell ref="D513:G513"/>
    <mergeCell ref="D522:G523"/>
    <mergeCell ref="B537:B549"/>
    <mergeCell ref="D537:G537"/>
    <mergeCell ref="D538:G538"/>
    <mergeCell ref="D539:G539"/>
    <mergeCell ref="D548:G549"/>
    <mergeCell ref="D514:G514"/>
    <mergeCell ref="D515:G515"/>
    <mergeCell ref="B524:B536"/>
    <mergeCell ref="D524:G524"/>
    <mergeCell ref="D525:G525"/>
    <mergeCell ref="D526:G526"/>
    <mergeCell ref="D535:G536"/>
    <mergeCell ref="F545:G545"/>
    <mergeCell ref="B485:B497"/>
    <mergeCell ref="D485:G485"/>
    <mergeCell ref="D486:G486"/>
    <mergeCell ref="D487:G487"/>
    <mergeCell ref="D496:G497"/>
    <mergeCell ref="B498:B510"/>
    <mergeCell ref="D498:G498"/>
    <mergeCell ref="D499:G499"/>
    <mergeCell ref="D500:G500"/>
    <mergeCell ref="D509:G510"/>
    <mergeCell ref="D488:G488"/>
    <mergeCell ref="B471:B484"/>
    <mergeCell ref="D471:G471"/>
    <mergeCell ref="D472:G472"/>
    <mergeCell ref="D473:G473"/>
    <mergeCell ref="D483:G484"/>
    <mergeCell ref="D448:G448"/>
    <mergeCell ref="D474:G474"/>
    <mergeCell ref="D475:G475"/>
    <mergeCell ref="B457:B470"/>
    <mergeCell ref="D459:G459"/>
    <mergeCell ref="D460:G460"/>
    <mergeCell ref="D461:G461"/>
    <mergeCell ref="D469:G470"/>
    <mergeCell ref="D457:G457"/>
    <mergeCell ref="D458:G458"/>
    <mergeCell ref="B433:B444"/>
    <mergeCell ref="D433:G433"/>
    <mergeCell ref="D434:G434"/>
    <mergeCell ref="D435:G435"/>
    <mergeCell ref="D443:G444"/>
    <mergeCell ref="D436:G436"/>
    <mergeCell ref="B445:B456"/>
    <mergeCell ref="D445:G445"/>
    <mergeCell ref="D446:G446"/>
    <mergeCell ref="D447:G447"/>
    <mergeCell ref="D455:G456"/>
    <mergeCell ref="B405:B418"/>
    <mergeCell ref="D405:G405"/>
    <mergeCell ref="D406:G406"/>
    <mergeCell ref="D407:G407"/>
    <mergeCell ref="D416:G418"/>
    <mergeCell ref="F398:G398"/>
    <mergeCell ref="B419:B432"/>
    <mergeCell ref="D419:G419"/>
    <mergeCell ref="D420:G420"/>
    <mergeCell ref="D421:G421"/>
    <mergeCell ref="D429:G432"/>
    <mergeCell ref="B330:B346"/>
    <mergeCell ref="D330:G330"/>
    <mergeCell ref="D343:G346"/>
    <mergeCell ref="D331:G331"/>
    <mergeCell ref="D332:G332"/>
    <mergeCell ref="F383:F384"/>
    <mergeCell ref="B314:B329"/>
    <mergeCell ref="B390:B404"/>
    <mergeCell ref="D390:G390"/>
    <mergeCell ref="D391:G391"/>
    <mergeCell ref="D392:G392"/>
    <mergeCell ref="D401:G404"/>
    <mergeCell ref="B376:B389"/>
    <mergeCell ref="D376:G376"/>
    <mergeCell ref="D377:G377"/>
    <mergeCell ref="D378:G378"/>
    <mergeCell ref="D386:G389"/>
    <mergeCell ref="B347:B361"/>
    <mergeCell ref="D347:G347"/>
    <mergeCell ref="D359:G361"/>
    <mergeCell ref="D348:G348"/>
    <mergeCell ref="D349:G349"/>
    <mergeCell ref="B362:B375"/>
    <mergeCell ref="D362:G362"/>
    <mergeCell ref="D363:G363"/>
    <mergeCell ref="D364:G364"/>
    <mergeCell ref="D373:G375"/>
    <mergeCell ref="C2:G2"/>
    <mergeCell ref="B138:B153"/>
    <mergeCell ref="D138:G138"/>
    <mergeCell ref="D152:G153"/>
    <mergeCell ref="D139:G139"/>
    <mergeCell ref="D140:G140"/>
    <mergeCell ref="D283:G283"/>
    <mergeCell ref="B122:B137"/>
    <mergeCell ref="B106:B121"/>
    <mergeCell ref="D73:G73"/>
    <mergeCell ref="D106:G106"/>
    <mergeCell ref="D107:G107"/>
    <mergeCell ref="D120:G121"/>
    <mergeCell ref="D89:G89"/>
    <mergeCell ref="D86:G88"/>
    <mergeCell ref="D122:G122"/>
    <mergeCell ref="D123:G123"/>
    <mergeCell ref="D136:G137"/>
    <mergeCell ref="B21:B37"/>
    <mergeCell ref="B38:B54"/>
    <mergeCell ref="B55:B71"/>
    <mergeCell ref="D327:G329"/>
    <mergeCell ref="D315:G315"/>
    <mergeCell ref="D316:G316"/>
    <mergeCell ref="B298:B313"/>
    <mergeCell ref="D141:G141"/>
    <mergeCell ref="D142:G142"/>
    <mergeCell ref="D301:G301"/>
    <mergeCell ref="D302:G302"/>
    <mergeCell ref="D300:G300"/>
    <mergeCell ref="D185:G185"/>
    <mergeCell ref="D294:G297"/>
    <mergeCell ref="D203:G203"/>
    <mergeCell ref="D204:G204"/>
    <mergeCell ref="D217:G219"/>
    <mergeCell ref="B203:B219"/>
    <mergeCell ref="B232:B245"/>
    <mergeCell ref="D232:G232"/>
    <mergeCell ref="D233:G233"/>
    <mergeCell ref="D234:G234"/>
    <mergeCell ref="D244:G245"/>
    <mergeCell ref="D317:G317"/>
    <mergeCell ref="D318:G318"/>
    <mergeCell ref="D171:G171"/>
    <mergeCell ref="D311:G313"/>
    <mergeCell ref="B89:B105"/>
    <mergeCell ref="D5:G6"/>
    <mergeCell ref="D23:G24"/>
    <mergeCell ref="D7:G7"/>
    <mergeCell ref="D25:G25"/>
    <mergeCell ref="D42:G42"/>
    <mergeCell ref="D59:G59"/>
    <mergeCell ref="D8:G8"/>
    <mergeCell ref="D314:G314"/>
    <mergeCell ref="D299:G299"/>
    <mergeCell ref="D11:G11"/>
    <mergeCell ref="D57:G58"/>
    <mergeCell ref="D26:G26"/>
    <mergeCell ref="D43:G43"/>
    <mergeCell ref="D60:G60"/>
    <mergeCell ref="D77:G77"/>
    <mergeCell ref="D94:G94"/>
    <mergeCell ref="D111:G111"/>
    <mergeCell ref="B72:B88"/>
    <mergeCell ref="D52:G54"/>
    <mergeCell ref="D18:G20"/>
    <mergeCell ref="D35:G37"/>
    <mergeCell ref="D90:G90"/>
    <mergeCell ref="B3:B20"/>
    <mergeCell ref="D3:G3"/>
    <mergeCell ref="D21:G21"/>
    <mergeCell ref="D38:G38"/>
    <mergeCell ref="D39:G39"/>
    <mergeCell ref="D56:G56"/>
    <mergeCell ref="D55:G55"/>
    <mergeCell ref="D72:G72"/>
    <mergeCell ref="D69:G71"/>
    <mergeCell ref="D22:G22"/>
    <mergeCell ref="D4:G4"/>
    <mergeCell ref="D40:G41"/>
    <mergeCell ref="D76:G76"/>
    <mergeCell ref="D127:G127"/>
    <mergeCell ref="D190:G190"/>
    <mergeCell ref="D187:G188"/>
    <mergeCell ref="D74:G75"/>
    <mergeCell ref="D91:G92"/>
    <mergeCell ref="D126:G126"/>
    <mergeCell ref="D108:G109"/>
    <mergeCell ref="D110:G110"/>
    <mergeCell ref="D124:G125"/>
    <mergeCell ref="D93:G93"/>
    <mergeCell ref="D103:G105"/>
    <mergeCell ref="D208:G208"/>
    <mergeCell ref="D249:G249"/>
    <mergeCell ref="D251:G251"/>
    <mergeCell ref="D298:G298"/>
    <mergeCell ref="B282:B297"/>
    <mergeCell ref="B185:B202"/>
    <mergeCell ref="D284:G284"/>
    <mergeCell ref="D282:G282"/>
    <mergeCell ref="D172:G172"/>
    <mergeCell ref="D183:G184"/>
    <mergeCell ref="D205:G206"/>
    <mergeCell ref="D207:G207"/>
    <mergeCell ref="B154:B167"/>
    <mergeCell ref="D154:G154"/>
    <mergeCell ref="D155:G155"/>
    <mergeCell ref="D156:G156"/>
    <mergeCell ref="D157:G157"/>
    <mergeCell ref="D158:G158"/>
    <mergeCell ref="D166:G167"/>
    <mergeCell ref="D199:G202"/>
    <mergeCell ref="D189:G189"/>
    <mergeCell ref="B168:B184"/>
    <mergeCell ref="D168:G168"/>
    <mergeCell ref="D169:G169"/>
    <mergeCell ref="D170:G170"/>
    <mergeCell ref="B1078:B1094"/>
    <mergeCell ref="B1095:B1109"/>
    <mergeCell ref="D1095:G1095"/>
    <mergeCell ref="D1096:G1096"/>
    <mergeCell ref="D1097:G1097"/>
    <mergeCell ref="D1108:G1109"/>
    <mergeCell ref="D186:G186"/>
    <mergeCell ref="D1078:G1078"/>
    <mergeCell ref="D1079:G1079"/>
    <mergeCell ref="D1080:G1080"/>
    <mergeCell ref="D1093:G1094"/>
    <mergeCell ref="D220:G220"/>
    <mergeCell ref="D221:G221"/>
    <mergeCell ref="D222:G222"/>
    <mergeCell ref="D223:G223"/>
    <mergeCell ref="B220:B231"/>
    <mergeCell ref="D230:G231"/>
    <mergeCell ref="B246:B263"/>
    <mergeCell ref="D246:G246"/>
    <mergeCell ref="D247:G247"/>
    <mergeCell ref="D248:G248"/>
    <mergeCell ref="D250:G250"/>
    <mergeCell ref="D252:G252"/>
    <mergeCell ref="D279:G281"/>
    <mergeCell ref="D1065:G1065"/>
    <mergeCell ref="D1066:G1066"/>
    <mergeCell ref="D1067:G1067"/>
    <mergeCell ref="B1065:B1077"/>
    <mergeCell ref="D261:G263"/>
    <mergeCell ref="B264:B281"/>
    <mergeCell ref="D264:G264"/>
    <mergeCell ref="D265:G265"/>
    <mergeCell ref="D266:G266"/>
    <mergeCell ref="D285:G285"/>
    <mergeCell ref="D286:G286"/>
    <mergeCell ref="D822:G823"/>
    <mergeCell ref="D333:G333"/>
    <mergeCell ref="D334:G334"/>
    <mergeCell ref="D350:G350"/>
    <mergeCell ref="D379:G379"/>
    <mergeCell ref="D393:G393"/>
    <mergeCell ref="D408:G408"/>
    <mergeCell ref="D422:G422"/>
    <mergeCell ref="D365:G365"/>
    <mergeCell ref="D366:G366"/>
    <mergeCell ref="D1076:G1077"/>
    <mergeCell ref="D267:G267"/>
    <mergeCell ref="D268:G268"/>
  </mergeCells>
  <pageMargins left="0.25" right="0.25" top="0.75" bottom="0.75" header="0.3" footer="0.3"/>
  <pageSetup paperSize="9" scale="85" firstPageNumber="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Hendry Yuwono Kurniawan</dc:creator>
  <cp:lastModifiedBy>ismail - [2010]</cp:lastModifiedBy>
  <cp:lastPrinted>2019-07-05T07:36:21Z</cp:lastPrinted>
  <dcterms:created xsi:type="dcterms:W3CDTF">2019-03-21T19:52:21Z</dcterms:created>
  <dcterms:modified xsi:type="dcterms:W3CDTF">2020-06-04T09:41:11Z</dcterms:modified>
</cp:coreProperties>
</file>